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1总表" sheetId="1" r:id="rId1"/>
    <sheet name="2机体维修能力" sheetId="2" r:id="rId2"/>
    <sheet name="3发动机维修能力" sheetId="3" r:id="rId3"/>
    <sheet name="4部件维修能力" sheetId="4" r:id="rId4"/>
    <sheet name="基础数据-不要修改" sheetId="5" r:id="rId5"/>
  </sheets>
  <definedNames/>
  <calcPr fullCalcOnLoad="1"/>
</workbook>
</file>

<file path=xl/sharedStrings.xml><?xml version="1.0" encoding="utf-8"?>
<sst xmlns="http://schemas.openxmlformats.org/spreadsheetml/2006/main" count="657" uniqueCount="519">
  <si>
    <t>说明：
1、请相关单位按照所持有的CCAR-145维修许可证进行填写，一个维修许可证只填写一次；对于一证多地的情况，“所在地区/城市”请按照维修许可证上注明的地址进行填写；
2、航空运营人的维修单位是指按照CCAR-121、135、136、141部获得运行批准的航空运营人建立的，并主要为所运行机队提供日常保障性维修（航线+A检）的维修单位，包括独立法人的技术公司和与外部合资的协议维修单位，但不包括非提供日常保障性维修的合资或者合作维修单位；
3、独立第三方维修单位是指除航空运营人维修单位之外的其他维修单位。</t>
  </si>
  <si>
    <t>序号</t>
  </si>
  <si>
    <t>单位名称</t>
  </si>
  <si>
    <t>CCAR-145维修许可证编号</t>
  </si>
  <si>
    <t>单位类型</t>
  </si>
  <si>
    <t>所在省份</t>
  </si>
  <si>
    <t>所在地市</t>
  </si>
  <si>
    <t>所在区县</t>
  </si>
  <si>
    <t>是否一证多地</t>
  </si>
  <si>
    <t>注册资金</t>
  </si>
  <si>
    <t>单位能力</t>
  </si>
  <si>
    <t>是否提供第三方维修服务</t>
  </si>
  <si>
    <t>是否为国际客户提供维修服务
（含港澳台地区的客户）</t>
  </si>
  <si>
    <t>是否具备DMDOR资质</t>
  </si>
  <si>
    <t>是否具备FAA维修许可证书</t>
  </si>
  <si>
    <t>是否具备EASA维修许可证书</t>
  </si>
  <si>
    <t>单位1</t>
  </si>
  <si>
    <t>11111111111111111</t>
  </si>
  <si>
    <t>121营运人145维修单位</t>
  </si>
  <si>
    <t>北京市</t>
  </si>
  <si>
    <t>顺义区</t>
  </si>
  <si>
    <t>是</t>
  </si>
  <si>
    <t>50万-100万（含）</t>
  </si>
  <si>
    <t>航线</t>
  </si>
  <si>
    <t>否</t>
  </si>
  <si>
    <t>上海市</t>
  </si>
  <si>
    <t>浦东区</t>
  </si>
  <si>
    <t>单位2</t>
  </si>
  <si>
    <t>22222222222222222</t>
  </si>
  <si>
    <t>135营运人145维修单位</t>
  </si>
  <si>
    <t>湖南省</t>
  </si>
  <si>
    <t>长沙市</t>
  </si>
  <si>
    <t>长沙县</t>
  </si>
  <si>
    <t>定检</t>
  </si>
  <si>
    <t>说明：
1、请相关单位按照所持有的CCAR-145维修许可证进行填写，一个维修许可证只填写一次；对于一证多地的情况，“所在地区/城市”请按照维修许可证上注明的地址进行填写，对于不同维修地点，请分别填写每个地点所具备的维修能力；
2、系统检：指的是以航空器系统故障、功能检测和维护为主的定期检查；
3、结构检：指的是以航空器机体结构完整性检测和维护为主的定期检查，包括其中涉及到的损伤和修理；</t>
  </si>
  <si>
    <t>机型</t>
  </si>
  <si>
    <t>定检能力</t>
  </si>
  <si>
    <t>A318-111</t>
  </si>
  <si>
    <t>系统检</t>
  </si>
  <si>
    <t>A319-111</t>
  </si>
  <si>
    <t>结构检</t>
  </si>
  <si>
    <t>A319-115</t>
  </si>
  <si>
    <t>说明：
1、检测或等同能力：指的是针对发动机可更换单元体所发生故障的检测和修理能力；
2、修理或等同能力：指的是针对发动机上安装的车间可更换件（SRU）所发生故障的检测和修理能力；
3、翻修或等同能力：指的是针对发动机上安装的子部件所发生故障的检测和修理能力；
4、请相关单位按照所持有的CCAR-145维修许可证进行填写，一个维修许可证只填写一次；对于一证多地的情况，“所在地区/城市”请按照维修许可证上注明的地址进行填写，对于不同维修地点，请分别填写每个地点所具备的维修能力。</t>
  </si>
  <si>
    <t>发动机型号</t>
  </si>
  <si>
    <t>PW207</t>
  </si>
  <si>
    <t>检测或等同能力</t>
  </si>
  <si>
    <t>Arrius 2</t>
  </si>
  <si>
    <t>修理或等同能力</t>
  </si>
  <si>
    <t>Lycoming IO-540</t>
  </si>
  <si>
    <t>翻修或等同能力</t>
  </si>
  <si>
    <t>说明：
1、请相关单位按照所持有的CCAR-145维修许可证进行填写，一个维修许可证只填写一次；对于一证多地的情况，“所在地区/城市”请按照维修许可证上注明的地址进行填写，对于不同维修地点，请分别填写每个地点所具备的维修能力；
2、检测：指的是针对系统部件所发生故障的检查和测试；
3、修理：指的是针对系统部件所发生的故障通过换件进行的修理；
4、翻修：指的是针对系统部件及其子部件所发生故障通过除换件外其他手段所进行的修理。</t>
  </si>
  <si>
    <t>ATA章节</t>
  </si>
  <si>
    <t>子系统</t>
  </si>
  <si>
    <t>修理能力</t>
  </si>
  <si>
    <t>757-200 Series</t>
  </si>
  <si>
    <t>8</t>
  </si>
  <si>
    <t>检测</t>
  </si>
  <si>
    <t>747-400</t>
  </si>
  <si>
    <t>9</t>
  </si>
  <si>
    <t>修理</t>
  </si>
  <si>
    <t>S-76C</t>
  </si>
  <si>
    <t>12</t>
  </si>
  <si>
    <t>翻修</t>
  </si>
  <si>
    <t>是否</t>
  </si>
  <si>
    <t>ATA</t>
  </si>
  <si>
    <r>
      <rPr>
        <b/>
        <sz val="11"/>
        <color indexed="8"/>
        <rFont val="Arial"/>
        <family val="2"/>
      </rPr>
      <t xml:space="preserve">Tyep/Model
</t>
    </r>
    <r>
      <rPr>
        <b/>
        <sz val="11"/>
        <color indexed="8"/>
        <rFont val="华文中宋"/>
        <family val="0"/>
      </rPr>
      <t>型号</t>
    </r>
  </si>
  <si>
    <t>PW206</t>
  </si>
  <si>
    <t>5</t>
  </si>
  <si>
    <t>100万-500万（含）</t>
  </si>
  <si>
    <t>6</t>
  </si>
  <si>
    <t>A318-112</t>
  </si>
  <si>
    <t>136营运人145维修单位</t>
  </si>
  <si>
    <t>500万-1000万（含）</t>
  </si>
  <si>
    <t>客改货</t>
  </si>
  <si>
    <t>7</t>
  </si>
  <si>
    <t>141营运人145维修单位</t>
  </si>
  <si>
    <t>1000万-5000万（含）</t>
  </si>
  <si>
    <t>部件</t>
  </si>
  <si>
    <t>PW PT6B</t>
  </si>
  <si>
    <t>A319-112</t>
  </si>
  <si>
    <t>独立第三方145维修单位</t>
  </si>
  <si>
    <t>5000万-1亿（含）</t>
  </si>
  <si>
    <t>发动机</t>
  </si>
  <si>
    <t>RR  AE3007</t>
  </si>
  <si>
    <t>1亿以上</t>
  </si>
  <si>
    <t>Lycoming O-540</t>
  </si>
  <si>
    <t>10</t>
  </si>
  <si>
    <t>A320-214</t>
  </si>
  <si>
    <t>11</t>
  </si>
  <si>
    <t>A320-215</t>
  </si>
  <si>
    <t>Lycoming TIO-540</t>
  </si>
  <si>
    <t>A320-216</t>
  </si>
  <si>
    <t>PW PT6A</t>
  </si>
  <si>
    <t>18</t>
  </si>
  <si>
    <t>A321-111</t>
  </si>
  <si>
    <t>Lycoming HIO-360</t>
  </si>
  <si>
    <t>20</t>
  </si>
  <si>
    <t>A321-112</t>
  </si>
  <si>
    <t>RR 250</t>
  </si>
  <si>
    <t>21</t>
  </si>
  <si>
    <t>A321-211</t>
  </si>
  <si>
    <t>CFM 56</t>
  </si>
  <si>
    <t>22</t>
  </si>
  <si>
    <t>A321-212</t>
  </si>
  <si>
    <t>CFM LEAP-1B</t>
  </si>
  <si>
    <t>23</t>
  </si>
  <si>
    <t>A321-213</t>
  </si>
  <si>
    <t>PW4000</t>
  </si>
  <si>
    <t>24</t>
  </si>
  <si>
    <t>A319-131</t>
  </si>
  <si>
    <t>CF6-80</t>
  </si>
  <si>
    <t>25</t>
  </si>
  <si>
    <t>A319-132</t>
  </si>
  <si>
    <t>GEnx</t>
  </si>
  <si>
    <t>26</t>
  </si>
  <si>
    <t>A319-133</t>
  </si>
  <si>
    <t>PW2000</t>
  </si>
  <si>
    <t>27</t>
  </si>
  <si>
    <t>A320-231</t>
  </si>
  <si>
    <t>RB211</t>
  </si>
  <si>
    <t>28</t>
  </si>
  <si>
    <t>A320-232</t>
  </si>
  <si>
    <t>JT9D</t>
  </si>
  <si>
    <t>29</t>
  </si>
  <si>
    <t>A320-233</t>
  </si>
  <si>
    <t>GE90</t>
  </si>
  <si>
    <t>30</t>
  </si>
  <si>
    <t>A321-131</t>
  </si>
  <si>
    <t>Trent1000</t>
  </si>
  <si>
    <t>31</t>
  </si>
  <si>
    <t>A321-231</t>
  </si>
  <si>
    <t>CFM LEAP-1A</t>
  </si>
  <si>
    <t>32</t>
  </si>
  <si>
    <t>A321-232</t>
  </si>
  <si>
    <t>IAE V2500</t>
  </si>
  <si>
    <t>33</t>
  </si>
  <si>
    <t>A319-151N</t>
  </si>
  <si>
    <t>PW1100G</t>
  </si>
  <si>
    <t>34</t>
  </si>
  <si>
    <t>A319-153N</t>
  </si>
  <si>
    <t>PW 4000</t>
  </si>
  <si>
    <t>35</t>
  </si>
  <si>
    <t>A320-251N</t>
  </si>
  <si>
    <t>RR Trent 700</t>
  </si>
  <si>
    <t>36</t>
  </si>
  <si>
    <t>A320-252N</t>
  </si>
  <si>
    <t>RR Trent XWB</t>
  </si>
  <si>
    <t>37</t>
  </si>
  <si>
    <t>A321-251N</t>
  </si>
  <si>
    <t>RR Trent 900</t>
  </si>
  <si>
    <t>38</t>
  </si>
  <si>
    <t>A321-252N</t>
  </si>
  <si>
    <t>Honeywell LTS101</t>
  </si>
  <si>
    <t>39</t>
  </si>
  <si>
    <t>A321-253N</t>
  </si>
  <si>
    <t>Arriel 2</t>
  </si>
  <si>
    <t>41</t>
  </si>
  <si>
    <t>A321-251NX</t>
  </si>
  <si>
    <t>GE CF34</t>
  </si>
  <si>
    <t>42</t>
  </si>
  <si>
    <t>A321-252NX</t>
  </si>
  <si>
    <t>MAKILA 1</t>
  </si>
  <si>
    <t>44</t>
  </si>
  <si>
    <t>A321-253NX</t>
  </si>
  <si>
    <t>Arriel 1</t>
  </si>
  <si>
    <t>45</t>
  </si>
  <si>
    <t>A320-271N</t>
  </si>
  <si>
    <t>PW PT6C</t>
  </si>
  <si>
    <t>46</t>
  </si>
  <si>
    <t>A320-272N</t>
  </si>
  <si>
    <t>PW210</t>
  </si>
  <si>
    <t>47</t>
  </si>
  <si>
    <t>A321-271N</t>
  </si>
  <si>
    <t>GE CT7</t>
  </si>
  <si>
    <t>49</t>
  </si>
  <si>
    <t>A321-272N</t>
  </si>
  <si>
    <t>IVO-360-A1A</t>
  </si>
  <si>
    <t>50</t>
  </si>
  <si>
    <t>A321-271NX</t>
  </si>
  <si>
    <t>Honeywell AS907</t>
  </si>
  <si>
    <t>51</t>
  </si>
  <si>
    <t>A321-272NX</t>
  </si>
  <si>
    <t>RR BR700</t>
  </si>
  <si>
    <t>52</t>
  </si>
  <si>
    <t>A330-201</t>
  </si>
  <si>
    <t>PW JT15D</t>
  </si>
  <si>
    <t>53</t>
  </si>
  <si>
    <t>A330-202</t>
  </si>
  <si>
    <t>RR 250-C28 Series</t>
  </si>
  <si>
    <t>54</t>
  </si>
  <si>
    <t>A330-203</t>
  </si>
  <si>
    <t>PW PT6T</t>
  </si>
  <si>
    <t>55</t>
  </si>
  <si>
    <t>A330-301</t>
  </si>
  <si>
    <t>CFM LEAP-1C</t>
  </si>
  <si>
    <t>56</t>
  </si>
  <si>
    <t>A330-302</t>
  </si>
  <si>
    <t>Lycoming O-360</t>
  </si>
  <si>
    <t>57</t>
  </si>
  <si>
    <t>A330-303</t>
  </si>
  <si>
    <t>Lycoming IO-360</t>
  </si>
  <si>
    <t>60</t>
  </si>
  <si>
    <t>A330-223</t>
  </si>
  <si>
    <t>Williams FJ44</t>
  </si>
  <si>
    <t>61</t>
  </si>
  <si>
    <t>A330-223F</t>
  </si>
  <si>
    <t>PW535</t>
  </si>
  <si>
    <t>62</t>
  </si>
  <si>
    <t>A330-321</t>
  </si>
  <si>
    <t>PW545</t>
  </si>
  <si>
    <t>63</t>
  </si>
  <si>
    <t>A330-322</t>
  </si>
  <si>
    <t>TFE731</t>
  </si>
  <si>
    <t>64</t>
  </si>
  <si>
    <t>A330-323</t>
  </si>
  <si>
    <t>PW306</t>
  </si>
  <si>
    <t>65</t>
  </si>
  <si>
    <t>A330-243</t>
  </si>
  <si>
    <t>RR AE3007</t>
  </si>
  <si>
    <t>66</t>
  </si>
  <si>
    <t>A330-243F</t>
  </si>
  <si>
    <t>HS6A</t>
  </si>
  <si>
    <t>67</t>
  </si>
  <si>
    <t>A330-341</t>
  </si>
  <si>
    <t>Continental IO-240</t>
  </si>
  <si>
    <t>70</t>
  </si>
  <si>
    <t>A330-342</t>
  </si>
  <si>
    <t>Austro E4</t>
  </si>
  <si>
    <t>71</t>
  </si>
  <si>
    <t>A330-343</t>
  </si>
  <si>
    <t>Technify TAE 125</t>
  </si>
  <si>
    <t>72</t>
  </si>
  <si>
    <t>A350-941</t>
  </si>
  <si>
    <t>ARRIUS 2F</t>
  </si>
  <si>
    <t>73</t>
  </si>
  <si>
    <t>A380-841</t>
  </si>
  <si>
    <t>MAKILA 2A</t>
  </si>
  <si>
    <t>74</t>
  </si>
  <si>
    <t>A380-842</t>
  </si>
  <si>
    <t>PW617</t>
  </si>
  <si>
    <t>75</t>
  </si>
  <si>
    <t>AS332 C</t>
  </si>
  <si>
    <t>RR  250</t>
  </si>
  <si>
    <t>76</t>
  </si>
  <si>
    <t>AS333 C1</t>
  </si>
  <si>
    <t>PW308</t>
  </si>
  <si>
    <t>77</t>
  </si>
  <si>
    <t>AS332 L</t>
  </si>
  <si>
    <t>PW307</t>
  </si>
  <si>
    <t>78</t>
  </si>
  <si>
    <t>AS332L1</t>
  </si>
  <si>
    <t>Continental IO-550</t>
  </si>
  <si>
    <t>79</t>
  </si>
  <si>
    <t>EC225 LP</t>
  </si>
  <si>
    <t>TAY 611</t>
  </si>
  <si>
    <t>80</t>
  </si>
  <si>
    <t>EC120B</t>
  </si>
  <si>
    <t>RR BR710</t>
  </si>
  <si>
    <t>81</t>
  </si>
  <si>
    <t>AS350B1</t>
  </si>
  <si>
    <t>RR BR725</t>
  </si>
  <si>
    <t>82</t>
  </si>
  <si>
    <t>AS350B2</t>
  </si>
  <si>
    <t xml:space="preserve">HF120 </t>
  </si>
  <si>
    <t>83</t>
  </si>
  <si>
    <t>AS350B3</t>
  </si>
  <si>
    <t>Honeywell T5317</t>
  </si>
  <si>
    <t>84</t>
  </si>
  <si>
    <t>EC130 B4</t>
  </si>
  <si>
    <t>Klimov TB3-117</t>
  </si>
  <si>
    <t>85</t>
  </si>
  <si>
    <t>EC130 T2</t>
  </si>
  <si>
    <t>PW305</t>
  </si>
  <si>
    <t>91</t>
  </si>
  <si>
    <t>EC155B</t>
  </si>
  <si>
    <t>Continental TSIO-550</t>
  </si>
  <si>
    <t>95</t>
  </si>
  <si>
    <t>EC155B1</t>
  </si>
  <si>
    <t>PW127</t>
  </si>
  <si>
    <t>96</t>
  </si>
  <si>
    <t>EC175B</t>
  </si>
  <si>
    <t>D-136</t>
  </si>
  <si>
    <t>97</t>
  </si>
  <si>
    <t>MBB-BK117 C-2</t>
  </si>
  <si>
    <t>Klimov TB2-117</t>
  </si>
  <si>
    <t>110</t>
  </si>
  <si>
    <t>MBB-BK117 D-2</t>
  </si>
  <si>
    <t>Lycoming IO-720</t>
  </si>
  <si>
    <t>113</t>
  </si>
  <si>
    <t>EC135 P1(CPTS)</t>
  </si>
  <si>
    <t>Rotax 912</t>
  </si>
  <si>
    <t>129</t>
  </si>
  <si>
    <t>EC135 T1(CPTS)</t>
  </si>
  <si>
    <t>TSIO-360-RB</t>
  </si>
  <si>
    <t>131</t>
  </si>
  <si>
    <t>EC135 P2(CPTS)</t>
  </si>
  <si>
    <t>TIO-540</t>
  </si>
  <si>
    <t>132</t>
  </si>
  <si>
    <t>EC135 T2(CPTS)</t>
  </si>
  <si>
    <t>PT6A-42A</t>
  </si>
  <si>
    <t>133</t>
  </si>
  <si>
    <t>EC135 P2+</t>
  </si>
  <si>
    <t>RR250</t>
  </si>
  <si>
    <t>141</t>
  </si>
  <si>
    <t>EC135 T2+</t>
  </si>
  <si>
    <t>GE H80</t>
  </si>
  <si>
    <t>142</t>
  </si>
  <si>
    <t>EC135 P3(CPDS)</t>
  </si>
  <si>
    <t>RR 250-C30</t>
  </si>
  <si>
    <t>148</t>
  </si>
  <si>
    <t>EC135 T3(CPDS)</t>
  </si>
  <si>
    <t>Lycoming IO390</t>
  </si>
  <si>
    <t>EC135 P3H</t>
  </si>
  <si>
    <t>Lycoming AEIO-580</t>
  </si>
  <si>
    <t>EC135 T3H</t>
  </si>
  <si>
    <t>Continental IOF-240)</t>
  </si>
  <si>
    <t>AT-402A</t>
  </si>
  <si>
    <t>ASz-62IR-16</t>
  </si>
  <si>
    <t>AT-402B</t>
  </si>
  <si>
    <t>AT-502B</t>
  </si>
  <si>
    <t>AT-504</t>
  </si>
  <si>
    <t>AT-802</t>
  </si>
  <si>
    <t>AT-802A</t>
  </si>
  <si>
    <t>ATR42-500 ‘600 version‘</t>
  </si>
  <si>
    <t>Bell 206B</t>
  </si>
  <si>
    <t>Bell 206L</t>
  </si>
  <si>
    <t>Bell 206L-4</t>
  </si>
  <si>
    <t>Bell 407</t>
  </si>
  <si>
    <t>Bell 427</t>
  </si>
  <si>
    <t>Bell 429</t>
  </si>
  <si>
    <t>Bell 505</t>
  </si>
  <si>
    <t>Bell 212</t>
  </si>
  <si>
    <t>Bell 412EP</t>
  </si>
  <si>
    <t>737-300 Series</t>
  </si>
  <si>
    <t>737-400 Series</t>
  </si>
  <si>
    <t>737-500 Series</t>
  </si>
  <si>
    <t>737-600 Series</t>
  </si>
  <si>
    <t>737-700 Series</t>
  </si>
  <si>
    <t>737-800 Series</t>
  </si>
  <si>
    <t>737-900 Series</t>
  </si>
  <si>
    <t>737-900ER Series</t>
  </si>
  <si>
    <t>737-8</t>
  </si>
  <si>
    <t>747-400F</t>
  </si>
  <si>
    <t>747-8</t>
  </si>
  <si>
    <t>747-8F</t>
  </si>
  <si>
    <t>767-200</t>
  </si>
  <si>
    <t>767-300</t>
  </si>
  <si>
    <t>777-200</t>
  </si>
  <si>
    <t>777F</t>
  </si>
  <si>
    <t>777-300ER</t>
  </si>
  <si>
    <t>787-8</t>
  </si>
  <si>
    <t>787-9</t>
  </si>
  <si>
    <t>BD-100-1A10</t>
  </si>
  <si>
    <t>BD-700-1A10</t>
  </si>
  <si>
    <t>BD-700-1A11</t>
  </si>
  <si>
    <t>CL-600-2B16(604 Variant)</t>
  </si>
  <si>
    <r>
      <rPr>
        <sz val="11"/>
        <color indexed="8"/>
        <rFont val="Arial"/>
        <family val="2"/>
      </rPr>
      <t>CL</t>
    </r>
    <r>
      <rPr>
        <sz val="11"/>
        <color indexed="8"/>
        <rFont val="华文中宋"/>
        <family val="0"/>
      </rPr>
      <t>‐</t>
    </r>
    <r>
      <rPr>
        <sz val="11"/>
        <color indexed="8"/>
        <rFont val="Arial"/>
        <family val="2"/>
      </rPr>
      <t>600</t>
    </r>
    <r>
      <rPr>
        <sz val="11"/>
        <color indexed="8"/>
        <rFont val="华文中宋"/>
        <family val="0"/>
      </rPr>
      <t>‐</t>
    </r>
    <r>
      <rPr>
        <sz val="11"/>
        <color indexed="8"/>
        <rFont val="Arial"/>
        <family val="2"/>
      </rPr>
      <t>2B19(Regional Jet Series 100)</t>
    </r>
  </si>
  <si>
    <r>
      <rPr>
        <sz val="11"/>
        <color indexed="8"/>
        <rFont val="Arial"/>
        <family val="2"/>
      </rPr>
      <t>CL</t>
    </r>
    <r>
      <rPr>
        <sz val="11"/>
        <color indexed="8"/>
        <rFont val="华文中宋"/>
        <family val="0"/>
      </rPr>
      <t>‐</t>
    </r>
    <r>
      <rPr>
        <sz val="11"/>
        <color indexed="8"/>
        <rFont val="Arial"/>
        <family val="2"/>
      </rPr>
      <t>600</t>
    </r>
    <r>
      <rPr>
        <sz val="11"/>
        <color indexed="8"/>
        <rFont val="华文中宋"/>
        <family val="0"/>
      </rPr>
      <t>‐</t>
    </r>
    <r>
      <rPr>
        <sz val="11"/>
        <color indexed="8"/>
        <rFont val="Arial"/>
        <family val="2"/>
      </rPr>
      <t>2C10(Regional Jet Series 700,701 and 702)</t>
    </r>
  </si>
  <si>
    <r>
      <rPr>
        <sz val="11"/>
        <color indexed="8"/>
        <rFont val="Arial"/>
        <family val="2"/>
      </rPr>
      <t>CL</t>
    </r>
    <r>
      <rPr>
        <sz val="11"/>
        <color indexed="8"/>
        <rFont val="华文中宋"/>
        <family val="0"/>
      </rPr>
      <t>‐</t>
    </r>
    <r>
      <rPr>
        <sz val="11"/>
        <color indexed="8"/>
        <rFont val="Arial"/>
        <family val="2"/>
      </rPr>
      <t>600-2D24(Regional Jet Series 900)</t>
    </r>
  </si>
  <si>
    <t>B-2B</t>
  </si>
  <si>
    <t>SR20</t>
  </si>
  <si>
    <t>SR22</t>
  </si>
  <si>
    <t>SR22T</t>
  </si>
  <si>
    <t>TB20</t>
  </si>
  <si>
    <t>TB200</t>
  </si>
  <si>
    <t>Falcon 7X</t>
  </si>
  <si>
    <t>Falcon 2000EX</t>
  </si>
  <si>
    <t>F900EX</t>
  </si>
  <si>
    <t>DA 20-C1</t>
  </si>
  <si>
    <t>DA 40</t>
  </si>
  <si>
    <t>DA 40 D</t>
  </si>
  <si>
    <t>DA 40 F</t>
  </si>
  <si>
    <t>DA 40 NG</t>
  </si>
  <si>
    <t xml:space="preserve">DA 42 </t>
  </si>
  <si>
    <t>DA 42 NG</t>
  </si>
  <si>
    <t>DA 42 M</t>
  </si>
  <si>
    <t>DA 42 M-NG</t>
  </si>
  <si>
    <t>DA 62</t>
  </si>
  <si>
    <t>EMB-500</t>
  </si>
  <si>
    <t>EMB-505</t>
  </si>
  <si>
    <t>EMB-545</t>
  </si>
  <si>
    <t>EMB-550</t>
  </si>
  <si>
    <t>EMB-145ER</t>
  </si>
  <si>
    <t>EMB-145LR</t>
  </si>
  <si>
    <t>EMB-145MP</t>
  </si>
  <si>
    <t>EMB-135BJ</t>
  </si>
  <si>
    <t>ERJ190-100STD</t>
  </si>
  <si>
    <t>ERJ190-100LR</t>
  </si>
  <si>
    <t>ERJ190-100IGW</t>
  </si>
  <si>
    <t>ERJ190-100ECJ</t>
  </si>
  <si>
    <t>ERJ190-200STD</t>
  </si>
  <si>
    <t>ERJ190-200LR</t>
  </si>
  <si>
    <t>ERJ190-200IGW</t>
  </si>
  <si>
    <t>ERJ190-300</t>
  </si>
  <si>
    <t>ERJ190-400</t>
  </si>
  <si>
    <t>280FX</t>
  </si>
  <si>
    <t>480B</t>
  </si>
  <si>
    <t>GA200</t>
  </si>
  <si>
    <t>GA8</t>
  </si>
  <si>
    <t>GA8-TC 320</t>
  </si>
  <si>
    <t>Cabri G2</t>
  </si>
  <si>
    <t>G150</t>
  </si>
  <si>
    <t>GULFSTREAM 200</t>
  </si>
  <si>
    <t>G280</t>
  </si>
  <si>
    <t>Gulfstream IV</t>
  </si>
  <si>
    <t>Gulfstream IV-X</t>
  </si>
  <si>
    <t>Gulfstream V</t>
  </si>
  <si>
    <t>Gulfstream V-SP</t>
  </si>
  <si>
    <t>GVI</t>
  </si>
  <si>
    <t>GVII</t>
  </si>
  <si>
    <t>HA-420</t>
  </si>
  <si>
    <t>Ka-32A11BC</t>
  </si>
  <si>
    <t>K-1200</t>
  </si>
  <si>
    <t>ANSAT</t>
  </si>
  <si>
    <t>Learjet 45</t>
  </si>
  <si>
    <t>Learjet 55</t>
  </si>
  <si>
    <t>Learjet 60</t>
  </si>
  <si>
    <t>A109E</t>
  </si>
  <si>
    <t>A109S</t>
  </si>
  <si>
    <t>AW109SP</t>
  </si>
  <si>
    <t>A119</t>
  </si>
  <si>
    <t>AW119MKII</t>
  </si>
  <si>
    <t>AW139</t>
  </si>
  <si>
    <t>AW169</t>
  </si>
  <si>
    <t>AW189</t>
  </si>
  <si>
    <t>XL-2</t>
  </si>
  <si>
    <t>Sky Arrow 650TCN</t>
  </si>
  <si>
    <t>Sky Arrow 650TCNS</t>
  </si>
  <si>
    <t>Mi-171</t>
  </si>
  <si>
    <t>Mi-26TC</t>
  </si>
  <si>
    <t>MI-8T</t>
  </si>
  <si>
    <t>M20R</t>
  </si>
  <si>
    <t>M20TN</t>
  </si>
  <si>
    <t>750XL</t>
  </si>
  <si>
    <t>P.180 Avanti II</t>
  </si>
  <si>
    <t>PC-6/B2-H4</t>
  </si>
  <si>
    <t>PC-12</t>
  </si>
  <si>
    <t>PC-12/45</t>
  </si>
  <si>
    <t>PC-12/47</t>
  </si>
  <si>
    <t>PC-12/47E</t>
  </si>
  <si>
    <t>PA-28-181 ArcherIII</t>
  </si>
  <si>
    <t>PA-34-220T (Seneca V)</t>
  </si>
  <si>
    <t>PA-42-720</t>
  </si>
  <si>
    <t>PA-44-180</t>
  </si>
  <si>
    <t>PA-46-350P</t>
  </si>
  <si>
    <t>PA-46-500TP</t>
  </si>
  <si>
    <t>PA-46R-350T</t>
  </si>
  <si>
    <t>269C</t>
  </si>
  <si>
    <t>269C1</t>
  </si>
  <si>
    <t>269D Configuration A</t>
  </si>
  <si>
    <t>PZL M18</t>
  </si>
  <si>
    <t>PZL M18B</t>
  </si>
  <si>
    <t>PZL M18BS</t>
  </si>
  <si>
    <t>PZL SW-4</t>
  </si>
  <si>
    <t>Kodiak 100</t>
  </si>
  <si>
    <t>R22 Beta</t>
  </si>
  <si>
    <t>R22 Mariner</t>
  </si>
  <si>
    <t>R44</t>
  </si>
  <si>
    <t>R44II</t>
  </si>
  <si>
    <t>R66</t>
  </si>
  <si>
    <t>S-76A</t>
  </si>
  <si>
    <t>S-76D</t>
  </si>
  <si>
    <t>S-92A</t>
  </si>
  <si>
    <t>P92-JS</t>
  </si>
  <si>
    <t>P2002-JF</t>
  </si>
  <si>
    <t>P2006T</t>
  </si>
  <si>
    <t>P2008 JC</t>
  </si>
  <si>
    <t>P2010</t>
  </si>
  <si>
    <t>B300</t>
  </si>
  <si>
    <t>B300C</t>
  </si>
  <si>
    <t>1900D</t>
  </si>
  <si>
    <t>G36</t>
  </si>
  <si>
    <t>G58</t>
  </si>
  <si>
    <t>C90A</t>
  </si>
  <si>
    <t>C90GT</t>
  </si>
  <si>
    <t>C90GTi</t>
  </si>
  <si>
    <t>Beechjet400A</t>
  </si>
  <si>
    <t>Hawker800XP</t>
  </si>
  <si>
    <t>Hawker850XP</t>
  </si>
  <si>
    <t>Hawker900XP</t>
  </si>
  <si>
    <t>Hawker4000</t>
  </si>
  <si>
    <t>172R</t>
  </si>
  <si>
    <t>172S</t>
  </si>
  <si>
    <t>206H</t>
  </si>
  <si>
    <t>T206H</t>
  </si>
  <si>
    <t>Cessna 208</t>
  </si>
  <si>
    <t>Cessna 208B</t>
  </si>
  <si>
    <t>182T</t>
  </si>
  <si>
    <t>T182T</t>
  </si>
  <si>
    <t>560 (Encore+)</t>
  </si>
  <si>
    <t>560XL</t>
  </si>
  <si>
    <t>680A</t>
  </si>
  <si>
    <t>S2R-T34</t>
  </si>
  <si>
    <t>S2R-H80</t>
  </si>
  <si>
    <t>DHC-6 Series 400</t>
  </si>
  <si>
    <t>Vulcanair V1.0</t>
  </si>
  <si>
    <t>P.68 R"Victor"</t>
  </si>
  <si>
    <t>P.68 C</t>
  </si>
  <si>
    <t>P.69 "Observer 2"</t>
  </si>
  <si>
    <t>XA41</t>
  </si>
  <si>
    <t>XA42</t>
  </si>
  <si>
    <r>
      <rPr>
        <sz val="11"/>
        <color indexed="8"/>
        <rFont val="华文中宋"/>
        <family val="0"/>
      </rPr>
      <t>直</t>
    </r>
    <r>
      <rPr>
        <sz val="11"/>
        <color indexed="8"/>
        <rFont val="Arial"/>
        <family val="2"/>
      </rPr>
      <t>8F-100</t>
    </r>
    <r>
      <rPr>
        <sz val="11"/>
        <color indexed="8"/>
        <rFont val="华文中宋"/>
        <family val="0"/>
      </rPr>
      <t>（</t>
    </r>
    <r>
      <rPr>
        <sz val="11"/>
        <color indexed="8"/>
        <rFont val="Arial"/>
        <family val="2"/>
      </rPr>
      <t>AC313</t>
    </r>
    <r>
      <rPr>
        <sz val="11"/>
        <color indexed="8"/>
        <rFont val="华文中宋"/>
        <family val="0"/>
      </rPr>
      <t>）</t>
    </r>
  </si>
  <si>
    <t>Z11M-100(AC311)</t>
  </si>
  <si>
    <t>AC311A</t>
  </si>
  <si>
    <t>CC18-180</t>
  </si>
  <si>
    <t>Y12F</t>
  </si>
  <si>
    <t>H425-100</t>
  </si>
  <si>
    <t>Y12II</t>
  </si>
  <si>
    <t>Y12IV</t>
  </si>
  <si>
    <t>Y12E</t>
  </si>
  <si>
    <t>MA60</t>
  </si>
  <si>
    <t>MA600</t>
  </si>
  <si>
    <t>MA600F</t>
  </si>
  <si>
    <t>ARJ21-700</t>
  </si>
  <si>
    <t>C919</t>
  </si>
  <si>
    <t>N5A</t>
  </si>
  <si>
    <r>
      <rPr>
        <sz val="11"/>
        <color indexed="8"/>
        <rFont val="宋体"/>
        <family val="0"/>
      </rPr>
      <t>初教</t>
    </r>
    <r>
      <rPr>
        <sz val="11"/>
        <color indexed="8"/>
        <rFont val="Arial"/>
        <family val="2"/>
      </rPr>
      <t>6</t>
    </r>
    <r>
      <rPr>
        <sz val="11"/>
        <color indexed="8"/>
        <rFont val="宋体"/>
        <family val="0"/>
      </rPr>
      <t>(</t>
    </r>
    <r>
      <rPr>
        <sz val="11"/>
        <color indexed="8"/>
        <rFont val="Arial"/>
        <family val="2"/>
      </rPr>
      <t>CJ6)</t>
    </r>
  </si>
  <si>
    <t>Y5B</t>
  </si>
  <si>
    <r>
      <rPr>
        <sz val="11"/>
        <color indexed="8"/>
        <rFont val="华文中宋"/>
        <family val="0"/>
      </rPr>
      <t>小鹰</t>
    </r>
    <r>
      <rPr>
        <sz val="11"/>
        <color indexed="8"/>
        <rFont val="Arial"/>
        <family val="2"/>
      </rPr>
      <t>-</t>
    </r>
    <r>
      <rPr>
        <sz val="11"/>
        <color indexed="8"/>
        <rFont val="Arial"/>
        <family val="2"/>
      </rPr>
      <t>500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</si>
</sst>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1"/>
      <color indexed="8"/>
      <name val="等线"/>
      <family val="0"/>
    </font>
    <font>
      <b/>
      <sz val="11"/>
      <color indexed="8"/>
      <name val="Arial"/>
      <family val="2"/>
    </font>
    <font>
      <sz val="11"/>
      <color indexed="8"/>
      <name val="Arial"/>
      <family val="2"/>
    </font>
    <font>
      <sz val="11"/>
      <name val="Arial"/>
      <family val="2"/>
    </font>
    <font>
      <sz val="12"/>
      <color indexed="10"/>
      <name val="宋体"/>
      <family val="0"/>
    </font>
    <font>
      <b/>
      <sz val="12"/>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b/>
      <sz val="11"/>
      <color indexed="8"/>
      <name val="华文中宋"/>
      <family val="0"/>
    </font>
    <font>
      <sz val="11"/>
      <color indexed="8"/>
      <name val="华文中宋"/>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1"/>
      <color theme="1"/>
      <name val="Arial"/>
      <family val="2"/>
    </font>
    <font>
      <sz val="11"/>
      <color theme="1"/>
      <name val="Arial"/>
      <family val="2"/>
    </font>
    <font>
      <sz val="12"/>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5">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47" fillId="0" borderId="0" xfId="0" applyFont="1" applyFill="1" applyBorder="1" applyAlignment="1">
      <alignment vertical="center"/>
    </xf>
    <xf numFmtId="49" fontId="0" fillId="0" borderId="0" xfId="0" applyNumberFormat="1" applyFont="1" applyAlignment="1">
      <alignment vertical="center" wrapText="1"/>
    </xf>
    <xf numFmtId="49" fontId="0" fillId="0" borderId="0" xfId="0" applyNumberFormat="1" applyFont="1" applyAlignment="1">
      <alignment horizontal="left" vertical="center" wrapText="1"/>
    </xf>
    <xf numFmtId="0" fontId="48" fillId="0" borderId="10" xfId="0" applyFont="1" applyFill="1" applyBorder="1" applyAlignment="1">
      <alignment horizontal="center" vertical="center" wrapText="1"/>
    </xf>
    <xf numFmtId="0" fontId="49" fillId="0" borderId="11" xfId="0" applyFont="1" applyFill="1" applyBorder="1" applyAlignment="1">
      <alignment horizontal="justify" vertical="center"/>
    </xf>
    <xf numFmtId="0" fontId="49" fillId="0" borderId="10" xfId="0" applyFont="1" applyFill="1" applyBorder="1" applyAlignment="1">
      <alignment horizontal="justify" vertical="center"/>
    </xf>
    <xf numFmtId="0" fontId="49" fillId="33" borderId="10" xfId="0" applyFont="1" applyFill="1" applyBorder="1" applyAlignment="1">
      <alignment horizontal="justify" vertical="center"/>
    </xf>
    <xf numFmtId="0" fontId="5" fillId="33" borderId="10" xfId="0" applyFont="1" applyFill="1" applyBorder="1" applyAlignment="1">
      <alignment horizontal="justify" vertical="center"/>
    </xf>
    <xf numFmtId="0" fontId="5" fillId="0" borderId="10" xfId="0" applyFont="1" applyFill="1" applyBorder="1" applyAlignment="1">
      <alignment horizontal="justify" vertical="center"/>
    </xf>
    <xf numFmtId="0" fontId="49" fillId="33" borderId="10" xfId="0" applyFont="1" applyFill="1" applyBorder="1" applyAlignment="1">
      <alignment horizontal="left" vertical="center" wrapText="1"/>
    </xf>
    <xf numFmtId="0" fontId="49" fillId="0" borderId="12" xfId="0" applyFont="1" applyFill="1" applyBorder="1" applyAlignment="1">
      <alignment vertical="center"/>
    </xf>
    <xf numFmtId="0" fontId="49" fillId="0" borderId="10" xfId="0" applyFont="1" applyFill="1" applyBorder="1" applyAlignment="1">
      <alignment horizontal="left" vertical="center" wrapText="1"/>
    </xf>
    <xf numFmtId="0" fontId="49" fillId="0" borderId="10" xfId="0" applyFont="1" applyFill="1" applyBorder="1" applyAlignment="1">
      <alignment horizontal="left" vertical="center"/>
    </xf>
    <xf numFmtId="0" fontId="49" fillId="33" borderId="10" xfId="0" applyFont="1" applyFill="1" applyBorder="1" applyAlignment="1">
      <alignment horizontal="left" vertical="center"/>
    </xf>
    <xf numFmtId="0" fontId="49" fillId="33" borderId="12" xfId="0" applyFont="1" applyFill="1" applyBorder="1" applyAlignment="1">
      <alignment vertical="center"/>
    </xf>
    <xf numFmtId="0" fontId="49" fillId="33" borderId="13" xfId="0" applyFont="1" applyFill="1" applyBorder="1" applyAlignment="1">
      <alignment horizontal="justify" vertical="center"/>
    </xf>
    <xf numFmtId="0" fontId="49" fillId="0" borderId="10" xfId="0" applyFont="1" applyFill="1" applyBorder="1" applyAlignment="1">
      <alignment horizontal="justify" vertical="center"/>
    </xf>
    <xf numFmtId="0" fontId="50" fillId="34" borderId="0" xfId="0" applyFont="1" applyFill="1" applyAlignment="1">
      <alignment horizontal="left" vertical="center" wrapText="1"/>
    </xf>
    <xf numFmtId="0" fontId="7" fillId="9" borderId="10" xfId="0" applyFont="1" applyFill="1" applyBorder="1" applyAlignment="1">
      <alignment vertical="center"/>
    </xf>
    <xf numFmtId="0" fontId="50" fillId="0" borderId="0" xfId="0" applyFont="1" applyFill="1" applyAlignment="1">
      <alignment vertical="center" wrapText="1"/>
    </xf>
    <xf numFmtId="0" fontId="7" fillId="9" borderId="10" xfId="0" applyFont="1" applyFill="1" applyBorder="1" applyAlignment="1">
      <alignment vertical="center" wrapText="1"/>
    </xf>
    <xf numFmtId="0" fontId="0" fillId="0" borderId="0" xfId="0" applyAlignment="1" quotePrefix="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tabSelected="1" zoomScaleSheetLayoutView="100" workbookViewId="0" topLeftCell="A1">
      <selection activeCell="A6" sqref="A6"/>
    </sheetView>
  </sheetViews>
  <sheetFormatPr defaultColWidth="9.00390625" defaultRowHeight="14.25"/>
  <cols>
    <col min="1" max="1" width="5.00390625" style="0" customWidth="1"/>
    <col min="2" max="2" width="9.875" style="0" customWidth="1"/>
    <col min="3" max="3" width="27.00390625" style="0" customWidth="1"/>
    <col min="4" max="7" width="28.125" style="0" customWidth="1"/>
    <col min="8" max="8" width="23.75390625" style="0" customWidth="1"/>
    <col min="9" max="9" width="25.75390625" style="0" customWidth="1"/>
    <col min="10" max="10" width="9.875" style="0" customWidth="1"/>
    <col min="11" max="11" width="26.375" style="0" customWidth="1"/>
    <col min="12" max="12" width="31.125" style="0" customWidth="1"/>
    <col min="13" max="13" width="20.875" style="0" customWidth="1"/>
    <col min="14" max="14" width="27.75390625" style="0" customWidth="1"/>
    <col min="15" max="15" width="29.00390625" style="0" customWidth="1"/>
    <col min="16" max="16" width="27.125" style="0" customWidth="1"/>
  </cols>
  <sheetData>
    <row r="1" spans="1:12" ht="93" customHeight="1">
      <c r="A1" s="20" t="s">
        <v>0</v>
      </c>
      <c r="B1" s="20"/>
      <c r="C1" s="20"/>
      <c r="D1" s="20"/>
      <c r="E1" s="20"/>
      <c r="F1" s="20"/>
      <c r="G1" s="20"/>
      <c r="H1" s="22"/>
      <c r="I1" s="22"/>
      <c r="J1" s="22"/>
      <c r="K1" s="22"/>
      <c r="L1" s="22"/>
    </row>
    <row r="2" spans="1:15" ht="42" customHeight="1">
      <c r="A2" s="21" t="s">
        <v>1</v>
      </c>
      <c r="B2" s="21" t="s">
        <v>2</v>
      </c>
      <c r="C2" s="21" t="s">
        <v>3</v>
      </c>
      <c r="D2" s="21" t="s">
        <v>4</v>
      </c>
      <c r="E2" s="21" t="s">
        <v>5</v>
      </c>
      <c r="F2" s="21" t="s">
        <v>6</v>
      </c>
      <c r="G2" s="21" t="s">
        <v>7</v>
      </c>
      <c r="H2" s="21" t="s">
        <v>8</v>
      </c>
      <c r="I2" s="21" t="s">
        <v>9</v>
      </c>
      <c r="J2" s="21" t="s">
        <v>10</v>
      </c>
      <c r="K2" s="21" t="s">
        <v>11</v>
      </c>
      <c r="L2" s="23" t="s">
        <v>12</v>
      </c>
      <c r="M2" s="21" t="s">
        <v>13</v>
      </c>
      <c r="N2" s="21" t="s">
        <v>14</v>
      </c>
      <c r="O2" s="21" t="s">
        <v>15</v>
      </c>
    </row>
    <row r="3" spans="1:15" ht="14.25">
      <c r="A3">
        <v>1</v>
      </c>
      <c r="B3" t="s">
        <v>16</v>
      </c>
      <c r="C3" s="24" t="s">
        <v>17</v>
      </c>
      <c r="D3" t="s">
        <v>18</v>
      </c>
      <c r="E3" t="s">
        <v>19</v>
      </c>
      <c r="F3" t="s">
        <v>19</v>
      </c>
      <c r="G3" t="s">
        <v>20</v>
      </c>
      <c r="H3" t="s">
        <v>21</v>
      </c>
      <c r="I3" t="s">
        <v>22</v>
      </c>
      <c r="J3" t="s">
        <v>23</v>
      </c>
      <c r="K3" t="s">
        <v>21</v>
      </c>
      <c r="L3" t="s">
        <v>24</v>
      </c>
      <c r="M3" t="s">
        <v>21</v>
      </c>
      <c r="N3" t="s">
        <v>21</v>
      </c>
      <c r="O3" t="s">
        <v>24</v>
      </c>
    </row>
    <row r="4" spans="1:15" ht="14.25">
      <c r="A4">
        <v>2</v>
      </c>
      <c r="B4" t="s">
        <v>16</v>
      </c>
      <c r="C4" s="24" t="s">
        <v>17</v>
      </c>
      <c r="D4" t="s">
        <v>18</v>
      </c>
      <c r="E4" t="s">
        <v>25</v>
      </c>
      <c r="F4" t="s">
        <v>25</v>
      </c>
      <c r="G4" t="s">
        <v>26</v>
      </c>
      <c r="H4" t="s">
        <v>21</v>
      </c>
      <c r="I4" t="s">
        <v>22</v>
      </c>
      <c r="J4" t="s">
        <v>23</v>
      </c>
      <c r="K4" t="s">
        <v>21</v>
      </c>
      <c r="L4" t="s">
        <v>21</v>
      </c>
      <c r="M4" t="s">
        <v>21</v>
      </c>
      <c r="N4" t="s">
        <v>21</v>
      </c>
      <c r="O4" t="s">
        <v>21</v>
      </c>
    </row>
    <row r="5" spans="1:15" ht="14.25">
      <c r="A5">
        <v>3</v>
      </c>
      <c r="B5" t="s">
        <v>27</v>
      </c>
      <c r="C5" s="24" t="s">
        <v>28</v>
      </c>
      <c r="D5" t="s">
        <v>29</v>
      </c>
      <c r="E5" t="s">
        <v>30</v>
      </c>
      <c r="F5" t="s">
        <v>31</v>
      </c>
      <c r="G5" t="s">
        <v>32</v>
      </c>
      <c r="H5" t="s">
        <v>24</v>
      </c>
      <c r="I5" t="s">
        <v>22</v>
      </c>
      <c r="J5" t="s">
        <v>33</v>
      </c>
      <c r="K5" t="s">
        <v>24</v>
      </c>
      <c r="L5" t="s">
        <v>21</v>
      </c>
      <c r="M5" t="s">
        <v>24</v>
      </c>
      <c r="N5" t="s">
        <v>24</v>
      </c>
      <c r="O5" t="s">
        <v>21</v>
      </c>
    </row>
  </sheetData>
  <sheetProtection/>
  <mergeCells count="1">
    <mergeCell ref="A1:G1"/>
  </mergeCells>
  <dataValidations count="4">
    <dataValidation type="list" allowBlank="1" showInputMessage="1" showErrorMessage="1" sqref="D3 D4 D5:D65536">
      <formula1>'基础数据-不要修改'!$A$2:$A$6</formula1>
    </dataValidation>
    <dataValidation type="list" allowBlank="1" showInputMessage="1" showErrorMessage="1" sqref="H3 K3:O3 H4 K4:O4 H5:H65536 K5:O65536">
      <formula1>'基础数据-不要修改'!$J$2:$J$3</formula1>
    </dataValidation>
    <dataValidation type="list" allowBlank="1" showInputMessage="1" showErrorMessage="1" sqref="I3 I4 I5:I65536">
      <formula1>'基础数据-不要修改'!$D$2:$D$7</formula1>
    </dataValidation>
    <dataValidation type="list" allowBlank="1" showInputMessage="1" showErrorMessage="1" sqref="J3 J4 J5:J65536">
      <formula1>'基础数据-不要修改'!$H$2:$H$6</formula1>
    </dataValidation>
  </dataValidation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5"/>
  <sheetViews>
    <sheetView zoomScaleSheetLayoutView="100" workbookViewId="0" topLeftCell="A1">
      <selection activeCell="A6" sqref="A6"/>
    </sheetView>
  </sheetViews>
  <sheetFormatPr defaultColWidth="9.00390625" defaultRowHeight="14.25"/>
  <cols>
    <col min="1" max="1" width="5.00390625" style="0" customWidth="1"/>
    <col min="2" max="2" width="9.875" style="0" customWidth="1"/>
    <col min="3" max="3" width="27.00390625" style="0" customWidth="1"/>
    <col min="4" max="7" width="28.125" style="0" customWidth="1"/>
    <col min="8" max="8" width="9.375" style="0" customWidth="1"/>
    <col min="9" max="9" width="9.875" style="0" customWidth="1"/>
  </cols>
  <sheetData>
    <row r="1" spans="1:7" ht="93" customHeight="1">
      <c r="A1" s="20" t="s">
        <v>34</v>
      </c>
      <c r="B1" s="20"/>
      <c r="C1" s="20"/>
      <c r="D1" s="20"/>
      <c r="E1" s="20"/>
      <c r="F1" s="20"/>
      <c r="G1" s="20"/>
    </row>
    <row r="2" spans="1:9" ht="42" customHeight="1">
      <c r="A2" s="21" t="s">
        <v>1</v>
      </c>
      <c r="B2" s="21" t="s">
        <v>2</v>
      </c>
      <c r="C2" s="21" t="s">
        <v>3</v>
      </c>
      <c r="D2" s="21" t="s">
        <v>4</v>
      </c>
      <c r="E2" s="21" t="s">
        <v>5</v>
      </c>
      <c r="F2" s="21" t="s">
        <v>6</v>
      </c>
      <c r="G2" s="21" t="s">
        <v>7</v>
      </c>
      <c r="H2" s="21" t="s">
        <v>35</v>
      </c>
      <c r="I2" s="21" t="s">
        <v>36</v>
      </c>
    </row>
    <row r="3" spans="1:9" ht="14.25">
      <c r="A3">
        <v>1</v>
      </c>
      <c r="B3" t="s">
        <v>16</v>
      </c>
      <c r="C3" s="24" t="s">
        <v>17</v>
      </c>
      <c r="D3" t="s">
        <v>18</v>
      </c>
      <c r="E3" t="s">
        <v>19</v>
      </c>
      <c r="F3" t="s">
        <v>19</v>
      </c>
      <c r="G3" t="s">
        <v>20</v>
      </c>
      <c r="H3" t="s">
        <v>37</v>
      </c>
      <c r="I3" t="s">
        <v>38</v>
      </c>
    </row>
    <row r="4" spans="1:9" ht="14.25">
      <c r="A4">
        <v>2</v>
      </c>
      <c r="B4" t="s">
        <v>16</v>
      </c>
      <c r="C4" s="24" t="s">
        <v>17</v>
      </c>
      <c r="D4" t="s">
        <v>18</v>
      </c>
      <c r="E4" t="s">
        <v>25</v>
      </c>
      <c r="F4" t="s">
        <v>25</v>
      </c>
      <c r="G4" t="s">
        <v>26</v>
      </c>
      <c r="H4" t="s">
        <v>39</v>
      </c>
      <c r="I4" t="s">
        <v>40</v>
      </c>
    </row>
    <row r="5" spans="1:9" ht="14.25">
      <c r="A5">
        <v>3</v>
      </c>
      <c r="B5" t="s">
        <v>27</v>
      </c>
      <c r="C5" s="24" t="s">
        <v>28</v>
      </c>
      <c r="D5" t="s">
        <v>29</v>
      </c>
      <c r="E5" t="s">
        <v>30</v>
      </c>
      <c r="F5" t="s">
        <v>31</v>
      </c>
      <c r="G5" t="s">
        <v>32</v>
      </c>
      <c r="H5" t="s">
        <v>41</v>
      </c>
      <c r="I5" t="s">
        <v>40</v>
      </c>
    </row>
  </sheetData>
  <sheetProtection/>
  <mergeCells count="1">
    <mergeCell ref="A1:G1"/>
  </mergeCells>
  <dataValidations count="3">
    <dataValidation type="list" allowBlank="1" showInputMessage="1" showErrorMessage="1" sqref="D3 D4 D5:D65536">
      <formula1>'基础数据-不要修改'!$A$2:$A$6</formula1>
    </dataValidation>
    <dataValidation type="list" allowBlank="1" showInputMessage="1" showErrorMessage="1" sqref="H3:H65536">
      <formula1>'基础数据-不要修改'!$Y$2:$Y$296</formula1>
    </dataValidation>
    <dataValidation type="list" allowBlank="1" showInputMessage="1" showErrorMessage="1" sqref="I3:I65536">
      <formula1>'基础数据-不要修改'!$M$2:$M$4</formula1>
    </dataValidation>
  </dataValidations>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5"/>
  <sheetViews>
    <sheetView zoomScaleSheetLayoutView="100" workbookViewId="0" topLeftCell="A1">
      <selection activeCell="A6" sqref="A6"/>
    </sheetView>
  </sheetViews>
  <sheetFormatPr defaultColWidth="9.00390625" defaultRowHeight="14.25"/>
  <cols>
    <col min="1" max="1" width="5.00390625" style="0" customWidth="1"/>
    <col min="2" max="2" width="9.875" style="0" customWidth="1"/>
    <col min="3" max="3" width="27.00390625" style="0" customWidth="1"/>
    <col min="4" max="7" width="28.125" style="0" customWidth="1"/>
    <col min="8" max="8" width="19.375" style="0" customWidth="1"/>
    <col min="9" max="9" width="16.00390625" style="0" customWidth="1"/>
  </cols>
  <sheetData>
    <row r="1" spans="1:7" ht="93" customHeight="1">
      <c r="A1" s="20" t="s">
        <v>42</v>
      </c>
      <c r="B1" s="20"/>
      <c r="C1" s="20"/>
      <c r="D1" s="20"/>
      <c r="E1" s="20"/>
      <c r="F1" s="20"/>
      <c r="G1" s="20"/>
    </row>
    <row r="2" spans="1:9" ht="42" customHeight="1">
      <c r="A2" s="21" t="s">
        <v>1</v>
      </c>
      <c r="B2" s="21" t="s">
        <v>2</v>
      </c>
      <c r="C2" s="21" t="s">
        <v>3</v>
      </c>
      <c r="D2" s="21" t="s">
        <v>4</v>
      </c>
      <c r="E2" s="21" t="s">
        <v>5</v>
      </c>
      <c r="F2" s="21" t="s">
        <v>6</v>
      </c>
      <c r="G2" s="21" t="s">
        <v>7</v>
      </c>
      <c r="H2" s="21" t="s">
        <v>43</v>
      </c>
      <c r="I2" s="21" t="s">
        <v>36</v>
      </c>
    </row>
    <row r="3" spans="1:9" ht="14.25">
      <c r="A3">
        <v>1</v>
      </c>
      <c r="B3" t="s">
        <v>16</v>
      </c>
      <c r="C3" s="24" t="s">
        <v>17</v>
      </c>
      <c r="D3" t="s">
        <v>18</v>
      </c>
      <c r="E3" t="s">
        <v>19</v>
      </c>
      <c r="F3" t="s">
        <v>19</v>
      </c>
      <c r="G3" t="s">
        <v>20</v>
      </c>
      <c r="H3" t="s">
        <v>44</v>
      </c>
      <c r="I3" t="s">
        <v>45</v>
      </c>
    </row>
    <row r="4" spans="1:9" ht="14.25">
      <c r="A4">
        <v>2</v>
      </c>
      <c r="B4" t="s">
        <v>16</v>
      </c>
      <c r="C4" s="24" t="s">
        <v>17</v>
      </c>
      <c r="D4" t="s">
        <v>18</v>
      </c>
      <c r="E4" t="s">
        <v>25</v>
      </c>
      <c r="F4" t="s">
        <v>25</v>
      </c>
      <c r="G4" t="s">
        <v>26</v>
      </c>
      <c r="H4" t="s">
        <v>46</v>
      </c>
      <c r="I4" t="s">
        <v>47</v>
      </c>
    </row>
    <row r="5" spans="1:9" ht="14.25">
      <c r="A5">
        <v>3</v>
      </c>
      <c r="B5" t="s">
        <v>27</v>
      </c>
      <c r="C5" s="24" t="s">
        <v>28</v>
      </c>
      <c r="D5" t="s">
        <v>29</v>
      </c>
      <c r="E5" t="s">
        <v>30</v>
      </c>
      <c r="F5" t="s">
        <v>31</v>
      </c>
      <c r="G5" t="s">
        <v>32</v>
      </c>
      <c r="H5" t="s">
        <v>48</v>
      </c>
      <c r="I5" t="s">
        <v>49</v>
      </c>
    </row>
  </sheetData>
  <sheetProtection/>
  <mergeCells count="1">
    <mergeCell ref="A1:G1"/>
  </mergeCells>
  <dataValidations count="3">
    <dataValidation type="list" allowBlank="1" showInputMessage="1" showErrorMessage="1" sqref="D3 D4 D5:D65536">
      <formula1>'基础数据-不要修改'!$A$2:$A$6</formula1>
    </dataValidation>
    <dataValidation type="list" allowBlank="1" showInputMessage="1" showErrorMessage="1" sqref="H3:H65536">
      <formula1>'基础数据-不要修改'!$Q$2:$Q$86</formula1>
    </dataValidation>
    <dataValidation type="list" allowBlank="1" showInputMessage="1" showErrorMessage="1" sqref="I3:I65536">
      <formula1>'基础数据-不要修改'!$S$2:$S$4</formula1>
    </dataValidation>
  </dataValidations>
  <printOptions/>
  <pageMargins left="0.75" right="0.75" top="1" bottom="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5"/>
  <sheetViews>
    <sheetView zoomScaleSheetLayoutView="100" workbookViewId="0" topLeftCell="A1">
      <selection activeCell="A6" sqref="A6"/>
    </sheetView>
  </sheetViews>
  <sheetFormatPr defaultColWidth="9.00390625" defaultRowHeight="14.25"/>
  <cols>
    <col min="1" max="1" width="5.00390625" style="0" customWidth="1"/>
    <col min="2" max="2" width="9.875" style="0" customWidth="1"/>
    <col min="3" max="3" width="27.00390625" style="0" customWidth="1"/>
    <col min="4" max="7" width="28.125" style="0" customWidth="1"/>
    <col min="8" max="8" width="12.25390625" style="0" customWidth="1"/>
    <col min="9" max="9" width="9.875" style="0" customWidth="1"/>
  </cols>
  <sheetData>
    <row r="1" spans="1:7" ht="93" customHeight="1">
      <c r="A1" s="20" t="s">
        <v>50</v>
      </c>
      <c r="B1" s="20"/>
      <c r="C1" s="20"/>
      <c r="D1" s="20"/>
      <c r="E1" s="20"/>
      <c r="F1" s="20"/>
      <c r="G1" s="20"/>
    </row>
    <row r="2" spans="1:11" ht="42" customHeight="1">
      <c r="A2" s="21" t="s">
        <v>1</v>
      </c>
      <c r="B2" s="21" t="s">
        <v>2</v>
      </c>
      <c r="C2" s="21" t="s">
        <v>3</v>
      </c>
      <c r="D2" s="21" t="s">
        <v>4</v>
      </c>
      <c r="E2" s="21" t="s">
        <v>5</v>
      </c>
      <c r="F2" s="21" t="s">
        <v>6</v>
      </c>
      <c r="G2" s="21" t="s">
        <v>7</v>
      </c>
      <c r="H2" s="21" t="s">
        <v>35</v>
      </c>
      <c r="I2" s="21" t="s">
        <v>51</v>
      </c>
      <c r="J2" s="21" t="s">
        <v>52</v>
      </c>
      <c r="K2" s="21" t="s">
        <v>53</v>
      </c>
    </row>
    <row r="3" spans="1:11" ht="14.25">
      <c r="A3">
        <v>1</v>
      </c>
      <c r="B3" t="s">
        <v>16</v>
      </c>
      <c r="C3" s="24" t="s">
        <v>17</v>
      </c>
      <c r="D3" t="s">
        <v>18</v>
      </c>
      <c r="E3" t="s">
        <v>19</v>
      </c>
      <c r="F3" t="s">
        <v>19</v>
      </c>
      <c r="G3" t="s">
        <v>20</v>
      </c>
      <c r="H3" t="s">
        <v>54</v>
      </c>
      <c r="I3" t="s">
        <v>55</v>
      </c>
      <c r="J3">
        <v>10</v>
      </c>
      <c r="K3" t="s">
        <v>56</v>
      </c>
    </row>
    <row r="4" spans="1:11" ht="14.25">
      <c r="A4">
        <v>2</v>
      </c>
      <c r="B4" t="s">
        <v>16</v>
      </c>
      <c r="C4" s="24" t="s">
        <v>17</v>
      </c>
      <c r="D4" t="s">
        <v>18</v>
      </c>
      <c r="E4" t="s">
        <v>25</v>
      </c>
      <c r="F4" t="s">
        <v>25</v>
      </c>
      <c r="G4" t="s">
        <v>26</v>
      </c>
      <c r="H4" t="s">
        <v>57</v>
      </c>
      <c r="I4" t="s">
        <v>58</v>
      </c>
      <c r="J4">
        <v>20</v>
      </c>
      <c r="K4" t="s">
        <v>59</v>
      </c>
    </row>
    <row r="5" spans="1:11" ht="14.25">
      <c r="A5">
        <v>3</v>
      </c>
      <c r="B5" t="s">
        <v>27</v>
      </c>
      <c r="C5" s="24" t="s">
        <v>28</v>
      </c>
      <c r="D5" t="s">
        <v>29</v>
      </c>
      <c r="E5" t="s">
        <v>30</v>
      </c>
      <c r="F5" t="s">
        <v>31</v>
      </c>
      <c r="G5" t="s">
        <v>32</v>
      </c>
      <c r="H5" t="s">
        <v>60</v>
      </c>
      <c r="I5" t="s">
        <v>61</v>
      </c>
      <c r="J5">
        <v>10</v>
      </c>
      <c r="K5" t="s">
        <v>62</v>
      </c>
    </row>
  </sheetData>
  <sheetProtection/>
  <mergeCells count="1">
    <mergeCell ref="A1:G1"/>
  </mergeCells>
  <dataValidations count="4">
    <dataValidation type="list" allowBlank="1" showInputMessage="1" showErrorMessage="1" sqref="D3 D4 D5:D65536">
      <formula1>'基础数据-不要修改'!$A$2:$A$6</formula1>
    </dataValidation>
    <dataValidation type="list" allowBlank="1" showInputMessage="1" showErrorMessage="1" sqref="H3:H65536">
      <formula1>'基础数据-不要修改'!$Y$2:$Y$296</formula1>
    </dataValidation>
    <dataValidation type="list" allowBlank="1" showInputMessage="1" showErrorMessage="1" sqref="I3:I65536">
      <formula1>'基础数据-不要修改'!$W$2:$W$82</formula1>
    </dataValidation>
    <dataValidation type="list" allowBlank="1" showInputMessage="1" showErrorMessage="1" sqref="K3:K65536">
      <formula1>'基础数据-不要修改'!$U$2:$U$4</formula1>
    </dataValidation>
  </dataValidations>
  <printOptions/>
  <pageMargins left="0.75" right="0.75"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Y296"/>
  <sheetViews>
    <sheetView zoomScaleSheetLayoutView="100" workbookViewId="0" topLeftCell="A1">
      <selection activeCell="A8" sqref="A8"/>
    </sheetView>
  </sheetViews>
  <sheetFormatPr defaultColWidth="9.00390625" defaultRowHeight="14.25"/>
  <cols>
    <col min="1" max="1" width="26.00390625" style="0" customWidth="1"/>
    <col min="4" max="4" width="21.50390625" style="0" customWidth="1"/>
    <col min="8" max="8" width="9.375" style="0" customWidth="1"/>
    <col min="17" max="17" width="20.00390625" style="0" customWidth="1"/>
    <col min="19" max="19" width="16.00390625" style="0" customWidth="1"/>
    <col min="23" max="23" width="8.875" style="0" customWidth="1"/>
    <col min="25" max="25" width="19.00390625" style="0" customWidth="1"/>
  </cols>
  <sheetData>
    <row r="1" spans="1:25" ht="30.75">
      <c r="A1" t="s">
        <v>4</v>
      </c>
      <c r="D1" t="s">
        <v>9</v>
      </c>
      <c r="H1" t="s">
        <v>10</v>
      </c>
      <c r="J1" t="s">
        <v>63</v>
      </c>
      <c r="M1" t="s">
        <v>36</v>
      </c>
      <c r="O1" t="s">
        <v>35</v>
      </c>
      <c r="Q1" t="s">
        <v>43</v>
      </c>
      <c r="S1" s="2" t="s">
        <v>53</v>
      </c>
      <c r="U1" s="2" t="s">
        <v>53</v>
      </c>
      <c r="W1" t="s">
        <v>64</v>
      </c>
      <c r="Y1" s="6" t="s">
        <v>65</v>
      </c>
    </row>
    <row r="2" spans="1:25" ht="14.25">
      <c r="A2" t="s">
        <v>18</v>
      </c>
      <c r="D2" t="s">
        <v>22</v>
      </c>
      <c r="H2" s="1" t="s">
        <v>23</v>
      </c>
      <c r="J2" t="s">
        <v>21</v>
      </c>
      <c r="M2" t="s">
        <v>38</v>
      </c>
      <c r="Q2" s="3" t="s">
        <v>66</v>
      </c>
      <c r="S2" s="1" t="s">
        <v>45</v>
      </c>
      <c r="U2" s="1" t="s">
        <v>56</v>
      </c>
      <c r="W2" s="4" t="s">
        <v>67</v>
      </c>
      <c r="Y2" s="7" t="s">
        <v>37</v>
      </c>
    </row>
    <row r="3" spans="1:25" ht="14.25">
      <c r="A3" t="s">
        <v>29</v>
      </c>
      <c r="D3" t="s">
        <v>68</v>
      </c>
      <c r="H3" t="s">
        <v>33</v>
      </c>
      <c r="J3" t="s">
        <v>24</v>
      </c>
      <c r="M3" t="s">
        <v>40</v>
      </c>
      <c r="Q3" s="3" t="s">
        <v>44</v>
      </c>
      <c r="S3" t="s">
        <v>47</v>
      </c>
      <c r="U3" t="s">
        <v>59</v>
      </c>
      <c r="W3" s="4" t="s">
        <v>69</v>
      </c>
      <c r="Y3" s="8" t="s">
        <v>70</v>
      </c>
    </row>
    <row r="4" spans="1:25" ht="14.25">
      <c r="A4" t="s">
        <v>71</v>
      </c>
      <c r="D4" t="s">
        <v>72</v>
      </c>
      <c r="H4" t="s">
        <v>62</v>
      </c>
      <c r="M4" t="s">
        <v>73</v>
      </c>
      <c r="Q4" s="3" t="s">
        <v>46</v>
      </c>
      <c r="S4" t="s">
        <v>49</v>
      </c>
      <c r="U4" t="s">
        <v>62</v>
      </c>
      <c r="W4" s="4" t="s">
        <v>74</v>
      </c>
      <c r="Y4" s="8" t="s">
        <v>39</v>
      </c>
    </row>
    <row r="5" spans="1:25" ht="14.25">
      <c r="A5" t="s">
        <v>75</v>
      </c>
      <c r="D5" t="s">
        <v>76</v>
      </c>
      <c r="H5" t="s">
        <v>77</v>
      </c>
      <c r="Q5" s="3" t="s">
        <v>78</v>
      </c>
      <c r="W5" s="4" t="s">
        <v>55</v>
      </c>
      <c r="Y5" s="8" t="s">
        <v>79</v>
      </c>
    </row>
    <row r="6" spans="1:25" ht="14.25">
      <c r="A6" t="s">
        <v>80</v>
      </c>
      <c r="D6" t="s">
        <v>81</v>
      </c>
      <c r="H6" t="s">
        <v>82</v>
      </c>
      <c r="Q6" s="3" t="s">
        <v>83</v>
      </c>
      <c r="W6" s="4" t="s">
        <v>58</v>
      </c>
      <c r="Y6" s="8" t="s">
        <v>41</v>
      </c>
    </row>
    <row r="7" spans="4:25" ht="14.25">
      <c r="D7" t="s">
        <v>84</v>
      </c>
      <c r="Q7" s="3" t="s">
        <v>85</v>
      </c>
      <c r="W7" s="4" t="s">
        <v>86</v>
      </c>
      <c r="Y7" s="9" t="s">
        <v>87</v>
      </c>
    </row>
    <row r="8" spans="17:25" ht="14.25">
      <c r="Q8" s="3" t="s">
        <v>48</v>
      </c>
      <c r="W8" s="4" t="s">
        <v>88</v>
      </c>
      <c r="Y8" s="9" t="s">
        <v>89</v>
      </c>
    </row>
    <row r="9" spans="17:25" ht="14.25">
      <c r="Q9" s="3" t="s">
        <v>90</v>
      </c>
      <c r="W9" s="4" t="s">
        <v>61</v>
      </c>
      <c r="Y9" s="9" t="s">
        <v>91</v>
      </c>
    </row>
    <row r="10" spans="17:25" ht="14.25">
      <c r="Q10" s="3" t="s">
        <v>92</v>
      </c>
      <c r="W10" s="4" t="s">
        <v>93</v>
      </c>
      <c r="Y10" s="9" t="s">
        <v>94</v>
      </c>
    </row>
    <row r="11" spans="17:25" ht="14.25">
      <c r="Q11" s="3" t="s">
        <v>95</v>
      </c>
      <c r="W11" s="4" t="s">
        <v>96</v>
      </c>
      <c r="Y11" s="9" t="s">
        <v>97</v>
      </c>
    </row>
    <row r="12" spans="17:25" ht="14.25">
      <c r="Q12" s="3" t="s">
        <v>98</v>
      </c>
      <c r="W12" s="4" t="s">
        <v>99</v>
      </c>
      <c r="Y12" s="9" t="s">
        <v>100</v>
      </c>
    </row>
    <row r="13" spans="17:25" ht="14.25">
      <c r="Q13" s="3" t="s">
        <v>101</v>
      </c>
      <c r="W13" s="4" t="s">
        <v>102</v>
      </c>
      <c r="Y13" s="9" t="s">
        <v>103</v>
      </c>
    </row>
    <row r="14" spans="17:25" ht="14.25">
      <c r="Q14" s="3" t="s">
        <v>104</v>
      </c>
      <c r="W14" s="4" t="s">
        <v>105</v>
      </c>
      <c r="Y14" s="9" t="s">
        <v>106</v>
      </c>
    </row>
    <row r="15" spans="17:25" ht="14.25">
      <c r="Q15" s="3" t="s">
        <v>107</v>
      </c>
      <c r="W15" s="4" t="s">
        <v>108</v>
      </c>
      <c r="Y15" s="8" t="s">
        <v>109</v>
      </c>
    </row>
    <row r="16" spans="17:25" ht="14.25">
      <c r="Q16" s="3" t="s">
        <v>110</v>
      </c>
      <c r="W16" s="4" t="s">
        <v>111</v>
      </c>
      <c r="Y16" s="8" t="s">
        <v>112</v>
      </c>
    </row>
    <row r="17" spans="17:25" ht="14.25">
      <c r="Q17" s="3" t="s">
        <v>113</v>
      </c>
      <c r="W17" s="4" t="s">
        <v>114</v>
      </c>
      <c r="Y17" s="8" t="s">
        <v>115</v>
      </c>
    </row>
    <row r="18" spans="17:25" ht="14.25">
      <c r="Q18" s="3" t="s">
        <v>116</v>
      </c>
      <c r="W18" s="4" t="s">
        <v>117</v>
      </c>
      <c r="Y18" s="9" t="s">
        <v>118</v>
      </c>
    </row>
    <row r="19" spans="17:25" ht="14.25">
      <c r="Q19" s="3" t="s">
        <v>119</v>
      </c>
      <c r="W19" s="4" t="s">
        <v>120</v>
      </c>
      <c r="Y19" s="9" t="s">
        <v>121</v>
      </c>
    </row>
    <row r="20" spans="17:25" ht="14.25">
      <c r="Q20" s="3" t="s">
        <v>122</v>
      </c>
      <c r="W20" s="4" t="s">
        <v>123</v>
      </c>
      <c r="Y20" s="9" t="s">
        <v>124</v>
      </c>
    </row>
    <row r="21" spans="17:25" ht="14.25">
      <c r="Q21" s="3" t="s">
        <v>125</v>
      </c>
      <c r="W21" s="4" t="s">
        <v>126</v>
      </c>
      <c r="Y21" s="9" t="s">
        <v>127</v>
      </c>
    </row>
    <row r="22" spans="17:25" ht="14.25">
      <c r="Q22" s="3" t="s">
        <v>128</v>
      </c>
      <c r="W22" s="4" t="s">
        <v>129</v>
      </c>
      <c r="Y22" s="9" t="s">
        <v>130</v>
      </c>
    </row>
    <row r="23" spans="17:25" ht="14.25">
      <c r="Q23" s="3" t="s">
        <v>131</v>
      </c>
      <c r="W23" s="4" t="s">
        <v>132</v>
      </c>
      <c r="Y23" s="9" t="s">
        <v>133</v>
      </c>
    </row>
    <row r="24" spans="17:25" ht="14.25">
      <c r="Q24" s="3" t="s">
        <v>134</v>
      </c>
      <c r="W24" s="4" t="s">
        <v>135</v>
      </c>
      <c r="Y24" s="9" t="s">
        <v>136</v>
      </c>
    </row>
    <row r="25" spans="17:25" ht="14.25">
      <c r="Q25" s="3" t="s">
        <v>137</v>
      </c>
      <c r="W25" s="4" t="s">
        <v>138</v>
      </c>
      <c r="Y25" s="9" t="s">
        <v>139</v>
      </c>
    </row>
    <row r="26" spans="17:25" ht="14.25">
      <c r="Q26" s="3" t="s">
        <v>140</v>
      </c>
      <c r="W26" s="4" t="s">
        <v>141</v>
      </c>
      <c r="Y26" s="9" t="s">
        <v>142</v>
      </c>
    </row>
    <row r="27" spans="17:25" ht="14.25">
      <c r="Q27" s="3" t="s">
        <v>143</v>
      </c>
      <c r="W27" s="4" t="s">
        <v>144</v>
      </c>
      <c r="Y27" s="9" t="s">
        <v>145</v>
      </c>
    </row>
    <row r="28" spans="17:25" ht="14.25">
      <c r="Q28" s="3" t="s">
        <v>146</v>
      </c>
      <c r="W28" s="4" t="s">
        <v>147</v>
      </c>
      <c r="Y28" s="9" t="s">
        <v>148</v>
      </c>
    </row>
    <row r="29" spans="17:25" ht="14.25">
      <c r="Q29" s="3" t="s">
        <v>149</v>
      </c>
      <c r="W29" s="4" t="s">
        <v>150</v>
      </c>
      <c r="Y29" s="9" t="s">
        <v>151</v>
      </c>
    </row>
    <row r="30" spans="17:25" ht="14.25">
      <c r="Q30" s="3" t="s">
        <v>152</v>
      </c>
      <c r="W30" s="4" t="s">
        <v>153</v>
      </c>
      <c r="Y30" s="9" t="s">
        <v>154</v>
      </c>
    </row>
    <row r="31" spans="17:25" ht="14.25">
      <c r="Q31" s="3" t="s">
        <v>155</v>
      </c>
      <c r="W31" s="4" t="s">
        <v>156</v>
      </c>
      <c r="Y31" s="9" t="s">
        <v>157</v>
      </c>
    </row>
    <row r="32" spans="17:25" ht="14.25">
      <c r="Q32" s="3" t="s">
        <v>158</v>
      </c>
      <c r="W32" s="5" t="s">
        <v>159</v>
      </c>
      <c r="Y32" s="9" t="s">
        <v>160</v>
      </c>
    </row>
    <row r="33" spans="17:25" ht="14.25">
      <c r="Q33" s="3" t="s">
        <v>161</v>
      </c>
      <c r="W33" s="4" t="s">
        <v>162</v>
      </c>
      <c r="Y33" s="9" t="s">
        <v>163</v>
      </c>
    </row>
    <row r="34" spans="17:25" ht="14.25">
      <c r="Q34" s="3" t="s">
        <v>164</v>
      </c>
      <c r="W34" s="4" t="s">
        <v>165</v>
      </c>
      <c r="Y34" s="9" t="s">
        <v>166</v>
      </c>
    </row>
    <row r="35" spans="17:25" ht="14.25">
      <c r="Q35" s="3" t="s">
        <v>167</v>
      </c>
      <c r="W35" s="4" t="s">
        <v>168</v>
      </c>
      <c r="Y35" s="9" t="s">
        <v>169</v>
      </c>
    </row>
    <row r="36" spans="17:25" ht="14.25">
      <c r="Q36" s="3" t="s">
        <v>170</v>
      </c>
      <c r="W36" s="4" t="s">
        <v>171</v>
      </c>
      <c r="Y36" s="9" t="s">
        <v>172</v>
      </c>
    </row>
    <row r="37" spans="17:25" ht="14.25">
      <c r="Q37" s="3" t="s">
        <v>173</v>
      </c>
      <c r="W37" s="4" t="s">
        <v>174</v>
      </c>
      <c r="Y37" s="9" t="s">
        <v>175</v>
      </c>
    </row>
    <row r="38" spans="17:25" ht="14.25">
      <c r="Q38" s="3" t="s">
        <v>176</v>
      </c>
      <c r="W38" s="4" t="s">
        <v>177</v>
      </c>
      <c r="Y38" s="9" t="s">
        <v>178</v>
      </c>
    </row>
    <row r="39" spans="17:25" ht="14.25">
      <c r="Q39" s="3" t="s">
        <v>179</v>
      </c>
      <c r="W39" s="4" t="s">
        <v>180</v>
      </c>
      <c r="Y39" s="9" t="s">
        <v>181</v>
      </c>
    </row>
    <row r="40" spans="17:25" ht="14.25">
      <c r="Q40" s="3" t="s">
        <v>182</v>
      </c>
      <c r="W40" s="4" t="s">
        <v>183</v>
      </c>
      <c r="Y40" s="10" t="s">
        <v>184</v>
      </c>
    </row>
    <row r="41" spans="17:25" ht="14.25">
      <c r="Q41" s="3" t="s">
        <v>185</v>
      </c>
      <c r="W41" s="4" t="s">
        <v>186</v>
      </c>
      <c r="Y41" s="10" t="s">
        <v>187</v>
      </c>
    </row>
    <row r="42" spans="17:25" ht="14.25">
      <c r="Q42" s="3" t="s">
        <v>188</v>
      </c>
      <c r="W42" s="4" t="s">
        <v>189</v>
      </c>
      <c r="Y42" s="10" t="s">
        <v>190</v>
      </c>
    </row>
    <row r="43" spans="17:25" ht="14.25">
      <c r="Q43" s="3" t="s">
        <v>191</v>
      </c>
      <c r="W43" s="4" t="s">
        <v>192</v>
      </c>
      <c r="Y43" s="10" t="s">
        <v>193</v>
      </c>
    </row>
    <row r="44" spans="17:25" ht="14.25">
      <c r="Q44" s="3" t="s">
        <v>194</v>
      </c>
      <c r="W44" s="4" t="s">
        <v>195</v>
      </c>
      <c r="Y44" s="10" t="s">
        <v>196</v>
      </c>
    </row>
    <row r="45" spans="17:25" ht="14.25">
      <c r="Q45" s="3" t="s">
        <v>197</v>
      </c>
      <c r="W45" s="4" t="s">
        <v>198</v>
      </c>
      <c r="Y45" s="10" t="s">
        <v>199</v>
      </c>
    </row>
    <row r="46" spans="17:25" ht="14.25">
      <c r="Q46" s="3" t="s">
        <v>200</v>
      </c>
      <c r="W46" s="4" t="s">
        <v>201</v>
      </c>
      <c r="Y46" s="10" t="s">
        <v>202</v>
      </c>
    </row>
    <row r="47" spans="17:25" ht="14.25">
      <c r="Q47" s="3" t="s">
        <v>203</v>
      </c>
      <c r="W47" s="4" t="s">
        <v>204</v>
      </c>
      <c r="Y47" s="11" t="s">
        <v>205</v>
      </c>
    </row>
    <row r="48" spans="17:25" ht="14.25">
      <c r="Q48" s="3" t="s">
        <v>206</v>
      </c>
      <c r="W48" s="4" t="s">
        <v>207</v>
      </c>
      <c r="Y48" s="10" t="s">
        <v>208</v>
      </c>
    </row>
    <row r="49" spans="17:25" ht="14.25">
      <c r="Q49" s="3" t="s">
        <v>209</v>
      </c>
      <c r="W49" s="4" t="s">
        <v>210</v>
      </c>
      <c r="Y49" s="10" t="s">
        <v>211</v>
      </c>
    </row>
    <row r="50" spans="17:25" ht="14.25">
      <c r="Q50" s="3" t="s">
        <v>212</v>
      </c>
      <c r="W50" s="4" t="s">
        <v>213</v>
      </c>
      <c r="Y50" s="10" t="s">
        <v>214</v>
      </c>
    </row>
    <row r="51" spans="17:25" ht="14.25">
      <c r="Q51" s="3" t="s">
        <v>215</v>
      </c>
      <c r="W51" s="4" t="s">
        <v>216</v>
      </c>
      <c r="Y51" s="10" t="s">
        <v>217</v>
      </c>
    </row>
    <row r="52" spans="17:25" ht="14.25">
      <c r="Q52" s="3" t="s">
        <v>218</v>
      </c>
      <c r="W52" s="4" t="s">
        <v>219</v>
      </c>
      <c r="Y52" s="10" t="s">
        <v>220</v>
      </c>
    </row>
    <row r="53" spans="17:25" ht="14.25">
      <c r="Q53" s="3" t="s">
        <v>221</v>
      </c>
      <c r="W53" s="4" t="s">
        <v>222</v>
      </c>
      <c r="Y53" s="10" t="s">
        <v>223</v>
      </c>
    </row>
    <row r="54" spans="17:25" ht="14.25">
      <c r="Q54" s="3" t="s">
        <v>224</v>
      </c>
      <c r="W54" s="4" t="s">
        <v>225</v>
      </c>
      <c r="Y54" s="10" t="s">
        <v>226</v>
      </c>
    </row>
    <row r="55" spans="17:25" ht="14.25">
      <c r="Q55" s="3" t="s">
        <v>227</v>
      </c>
      <c r="W55" s="4" t="s">
        <v>228</v>
      </c>
      <c r="Y55" s="10" t="s">
        <v>229</v>
      </c>
    </row>
    <row r="56" spans="17:25" ht="14.25">
      <c r="Q56" s="3" t="s">
        <v>230</v>
      </c>
      <c r="W56" s="4" t="s">
        <v>231</v>
      </c>
      <c r="Y56" s="8" t="s">
        <v>232</v>
      </c>
    </row>
    <row r="57" spans="17:25" ht="14.25">
      <c r="Q57" s="3" t="s">
        <v>233</v>
      </c>
      <c r="W57" s="4" t="s">
        <v>234</v>
      </c>
      <c r="Y57" s="10" t="s">
        <v>235</v>
      </c>
    </row>
    <row r="58" spans="17:25" ht="14.25">
      <c r="Q58" s="3" t="s">
        <v>236</v>
      </c>
      <c r="W58" s="4" t="s">
        <v>237</v>
      </c>
      <c r="Y58" s="8" t="s">
        <v>238</v>
      </c>
    </row>
    <row r="59" spans="17:25" ht="14.25">
      <c r="Q59" s="3" t="s">
        <v>239</v>
      </c>
      <c r="W59" s="4" t="s">
        <v>240</v>
      </c>
      <c r="Y59" s="10" t="s">
        <v>241</v>
      </c>
    </row>
    <row r="60" spans="17:25" ht="14.25">
      <c r="Q60" s="3" t="s">
        <v>242</v>
      </c>
      <c r="W60" s="4" t="s">
        <v>243</v>
      </c>
      <c r="Y60" s="10" t="s">
        <v>244</v>
      </c>
    </row>
    <row r="61" spans="17:25" ht="14.25">
      <c r="Q61" s="3" t="s">
        <v>245</v>
      </c>
      <c r="W61" s="4" t="s">
        <v>246</v>
      </c>
      <c r="Y61" s="11" t="s">
        <v>247</v>
      </c>
    </row>
    <row r="62" spans="17:25" ht="14.25">
      <c r="Q62" s="3" t="s">
        <v>248</v>
      </c>
      <c r="W62" s="4" t="s">
        <v>249</v>
      </c>
      <c r="Y62" s="10" t="s">
        <v>250</v>
      </c>
    </row>
    <row r="63" spans="17:25" ht="14.25">
      <c r="Q63" s="3" t="s">
        <v>251</v>
      </c>
      <c r="W63" s="4" t="s">
        <v>252</v>
      </c>
      <c r="Y63" s="8" t="s">
        <v>253</v>
      </c>
    </row>
    <row r="64" spans="17:25" ht="14.25">
      <c r="Q64" s="3" t="s">
        <v>254</v>
      </c>
      <c r="W64" s="4" t="s">
        <v>255</v>
      </c>
      <c r="Y64" s="9" t="s">
        <v>256</v>
      </c>
    </row>
    <row r="65" spans="17:25" ht="14.25">
      <c r="Q65" s="3" t="s">
        <v>257</v>
      </c>
      <c r="W65" s="4" t="s">
        <v>258</v>
      </c>
      <c r="Y65" s="9" t="s">
        <v>259</v>
      </c>
    </row>
    <row r="66" spans="17:25" ht="14.25">
      <c r="Q66" s="3" t="s">
        <v>260</v>
      </c>
      <c r="W66" s="4" t="s">
        <v>261</v>
      </c>
      <c r="Y66" s="9" t="s">
        <v>262</v>
      </c>
    </row>
    <row r="67" spans="17:25" ht="14.25">
      <c r="Q67" s="3" t="s">
        <v>263</v>
      </c>
      <c r="W67" s="4" t="s">
        <v>264</v>
      </c>
      <c r="Y67" s="9" t="s">
        <v>265</v>
      </c>
    </row>
    <row r="68" spans="17:25" ht="14.25">
      <c r="Q68" s="3" t="s">
        <v>266</v>
      </c>
      <c r="W68" s="4" t="s">
        <v>267</v>
      </c>
      <c r="Y68" s="9" t="s">
        <v>268</v>
      </c>
    </row>
    <row r="69" spans="17:25" ht="14.25">
      <c r="Q69" s="3" t="s">
        <v>269</v>
      </c>
      <c r="W69" s="4" t="s">
        <v>270</v>
      </c>
      <c r="Y69" s="9" t="s">
        <v>271</v>
      </c>
    </row>
    <row r="70" spans="17:25" ht="14.25">
      <c r="Q70" s="3" t="s">
        <v>272</v>
      </c>
      <c r="W70" s="4" t="s">
        <v>273</v>
      </c>
      <c r="Y70" s="8" t="s">
        <v>274</v>
      </c>
    </row>
    <row r="71" spans="17:25" ht="14.25">
      <c r="Q71" s="3" t="s">
        <v>275</v>
      </c>
      <c r="W71" s="4" t="s">
        <v>276</v>
      </c>
      <c r="Y71" s="8" t="s">
        <v>277</v>
      </c>
    </row>
    <row r="72" spans="17:25" ht="14.25">
      <c r="Q72" s="3" t="s">
        <v>278</v>
      </c>
      <c r="W72" s="4" t="s">
        <v>279</v>
      </c>
      <c r="Y72" s="9" t="s">
        <v>280</v>
      </c>
    </row>
    <row r="73" spans="17:25" ht="14.25">
      <c r="Q73" s="3" t="s">
        <v>281</v>
      </c>
      <c r="W73" s="4" t="s">
        <v>282</v>
      </c>
      <c r="Y73" s="9" t="s">
        <v>283</v>
      </c>
    </row>
    <row r="74" spans="17:25" ht="14.25">
      <c r="Q74" s="3" t="s">
        <v>284</v>
      </c>
      <c r="W74" s="4" t="s">
        <v>285</v>
      </c>
      <c r="Y74" s="9" t="s">
        <v>286</v>
      </c>
    </row>
    <row r="75" spans="17:25" ht="14.25">
      <c r="Q75" s="3" t="s">
        <v>287</v>
      </c>
      <c r="W75" s="4" t="s">
        <v>288</v>
      </c>
      <c r="Y75" s="9" t="s">
        <v>289</v>
      </c>
    </row>
    <row r="76" spans="17:25" ht="14.25">
      <c r="Q76" s="3" t="s">
        <v>290</v>
      </c>
      <c r="W76" s="4" t="s">
        <v>291</v>
      </c>
      <c r="Y76" s="9" t="s">
        <v>292</v>
      </c>
    </row>
    <row r="77" spans="17:25" ht="14.25">
      <c r="Q77" s="3" t="s">
        <v>293</v>
      </c>
      <c r="W77" s="4" t="s">
        <v>294</v>
      </c>
      <c r="Y77" s="9" t="s">
        <v>295</v>
      </c>
    </row>
    <row r="78" spans="17:25" ht="14.25">
      <c r="Q78" s="3" t="s">
        <v>296</v>
      </c>
      <c r="W78" s="4" t="s">
        <v>297</v>
      </c>
      <c r="Y78" s="9" t="s">
        <v>298</v>
      </c>
    </row>
    <row r="79" spans="17:25" ht="14.25">
      <c r="Q79" s="3" t="s">
        <v>299</v>
      </c>
      <c r="W79" s="4" t="s">
        <v>300</v>
      </c>
      <c r="Y79" s="9" t="s">
        <v>301</v>
      </c>
    </row>
    <row r="80" spans="17:25" ht="14.25">
      <c r="Q80" s="3" t="s">
        <v>302</v>
      </c>
      <c r="W80" s="4" t="s">
        <v>303</v>
      </c>
      <c r="Y80" s="9" t="s">
        <v>304</v>
      </c>
    </row>
    <row r="81" spans="17:25" ht="14.25">
      <c r="Q81" s="3" t="s">
        <v>305</v>
      </c>
      <c r="W81" s="4" t="s">
        <v>306</v>
      </c>
      <c r="Y81" s="9" t="s">
        <v>307</v>
      </c>
    </row>
    <row r="82" spans="17:25" ht="14.25">
      <c r="Q82" s="3" t="s">
        <v>308</v>
      </c>
      <c r="W82" s="4" t="s">
        <v>309</v>
      </c>
      <c r="Y82" s="9" t="s">
        <v>310</v>
      </c>
    </row>
    <row r="83" spans="17:25" ht="14.25">
      <c r="Q83" s="3" t="s">
        <v>311</v>
      </c>
      <c r="Y83" s="9" t="s">
        <v>312</v>
      </c>
    </row>
    <row r="84" spans="17:25" ht="14.25">
      <c r="Q84" s="3" t="s">
        <v>313</v>
      </c>
      <c r="Y84" s="9" t="s">
        <v>314</v>
      </c>
    </row>
    <row r="85" spans="17:25" ht="14.25">
      <c r="Q85" s="3" t="s">
        <v>315</v>
      </c>
      <c r="Y85" s="8" t="s">
        <v>316</v>
      </c>
    </row>
    <row r="86" spans="17:25" ht="14.25">
      <c r="Q86" s="3" t="s">
        <v>317</v>
      </c>
      <c r="Y86" s="8" t="s">
        <v>318</v>
      </c>
    </row>
    <row r="87" ht="14.25">
      <c r="Y87" s="8" t="s">
        <v>319</v>
      </c>
    </row>
    <row r="88" ht="14.25">
      <c r="Y88" s="8" t="s">
        <v>320</v>
      </c>
    </row>
    <row r="89" ht="14.25">
      <c r="Y89" s="9" t="s">
        <v>321</v>
      </c>
    </row>
    <row r="90" ht="14.25">
      <c r="Y90" s="9" t="s">
        <v>322</v>
      </c>
    </row>
    <row r="91" ht="28.5">
      <c r="Y91" s="12" t="s">
        <v>323</v>
      </c>
    </row>
    <row r="92" ht="14.25">
      <c r="Y92" s="8" t="s">
        <v>324</v>
      </c>
    </row>
    <row r="93" ht="14.25">
      <c r="Y93" s="9" t="s">
        <v>325</v>
      </c>
    </row>
    <row r="94" ht="14.25">
      <c r="Y94" s="8" t="s">
        <v>326</v>
      </c>
    </row>
    <row r="95" ht="14.25">
      <c r="Y95" s="8" t="s">
        <v>327</v>
      </c>
    </row>
    <row r="96" ht="14.25">
      <c r="Y96" s="8" t="s">
        <v>328</v>
      </c>
    </row>
    <row r="97" ht="14.25">
      <c r="Y97" s="8" t="s">
        <v>329</v>
      </c>
    </row>
    <row r="98" ht="14.25">
      <c r="Y98" s="8" t="s">
        <v>330</v>
      </c>
    </row>
    <row r="99" ht="14.25">
      <c r="Y99" s="9" t="s">
        <v>331</v>
      </c>
    </row>
    <row r="100" ht="14.25">
      <c r="Y100" s="9" t="s">
        <v>332</v>
      </c>
    </row>
    <row r="101" ht="14.25">
      <c r="Y101" s="8" t="s">
        <v>333</v>
      </c>
    </row>
    <row r="102" ht="14.25">
      <c r="Y102" s="8" t="s">
        <v>334</v>
      </c>
    </row>
    <row r="103" ht="14.25">
      <c r="Y103" s="9" t="s">
        <v>335</v>
      </c>
    </row>
    <row r="104" ht="14.25">
      <c r="Y104" s="8" t="s">
        <v>336</v>
      </c>
    </row>
    <row r="105" ht="14.25">
      <c r="Y105" s="8" t="s">
        <v>337</v>
      </c>
    </row>
    <row r="106" ht="14.25">
      <c r="Y106" s="8" t="s">
        <v>338</v>
      </c>
    </row>
    <row r="107" ht="14.25">
      <c r="Y107" s="8" t="s">
        <v>339</v>
      </c>
    </row>
    <row r="108" ht="14.25">
      <c r="Y108" s="8" t="s">
        <v>340</v>
      </c>
    </row>
    <row r="109" ht="14.25">
      <c r="Y109" s="8" t="s">
        <v>341</v>
      </c>
    </row>
    <row r="110" ht="14.25">
      <c r="Y110" s="9" t="s">
        <v>57</v>
      </c>
    </row>
    <row r="111" ht="14.25">
      <c r="Y111" s="9" t="s">
        <v>342</v>
      </c>
    </row>
    <row r="112" ht="14.25">
      <c r="Y112" s="8" t="s">
        <v>343</v>
      </c>
    </row>
    <row r="113" ht="14.25">
      <c r="Y113" s="8" t="s">
        <v>344</v>
      </c>
    </row>
    <row r="114" ht="14.25">
      <c r="Y114" s="13" t="s">
        <v>54</v>
      </c>
    </row>
    <row r="115" ht="14.25">
      <c r="Y115" s="8" t="s">
        <v>345</v>
      </c>
    </row>
    <row r="116" ht="14.25">
      <c r="Y116" s="8" t="s">
        <v>346</v>
      </c>
    </row>
    <row r="117" ht="14.25">
      <c r="Y117" s="8" t="s">
        <v>347</v>
      </c>
    </row>
    <row r="118" ht="14.25">
      <c r="Y118" s="8" t="s">
        <v>348</v>
      </c>
    </row>
    <row r="119" ht="14.25">
      <c r="Y119" s="8" t="s">
        <v>349</v>
      </c>
    </row>
    <row r="120" ht="14.25">
      <c r="Y120" s="8" t="s">
        <v>350</v>
      </c>
    </row>
    <row r="121" ht="14.25">
      <c r="Y121" s="8" t="s">
        <v>351</v>
      </c>
    </row>
    <row r="122" ht="14.25">
      <c r="Y122" s="8" t="s">
        <v>352</v>
      </c>
    </row>
    <row r="123" ht="14.25">
      <c r="Y123" s="8" t="s">
        <v>353</v>
      </c>
    </row>
    <row r="124" ht="14.25">
      <c r="Y124" s="8" t="s">
        <v>354</v>
      </c>
    </row>
    <row r="125" ht="28.5">
      <c r="Y125" s="8" t="s">
        <v>355</v>
      </c>
    </row>
    <row r="126" ht="30">
      <c r="Y126" s="14" t="s">
        <v>356</v>
      </c>
    </row>
    <row r="127" ht="44.25">
      <c r="Y127" s="12" t="s">
        <v>357</v>
      </c>
    </row>
    <row r="128" ht="44.25">
      <c r="Y128" s="14" t="s">
        <v>358</v>
      </c>
    </row>
    <row r="129" ht="14.25">
      <c r="Y129" s="9" t="s">
        <v>359</v>
      </c>
    </row>
    <row r="130" ht="14.25">
      <c r="Y130" s="8" t="s">
        <v>360</v>
      </c>
    </row>
    <row r="131" ht="14.25">
      <c r="Y131" s="8" t="s">
        <v>361</v>
      </c>
    </row>
    <row r="132" ht="14.25">
      <c r="Y132" s="8" t="s">
        <v>362</v>
      </c>
    </row>
    <row r="133" ht="14.25">
      <c r="Y133" s="8" t="s">
        <v>363</v>
      </c>
    </row>
    <row r="134" ht="14.25">
      <c r="Y134" s="9" t="s">
        <v>364</v>
      </c>
    </row>
    <row r="135" ht="14.25">
      <c r="Y135" s="15" t="s">
        <v>365</v>
      </c>
    </row>
    <row r="136" ht="14.25">
      <c r="Y136" s="16" t="s">
        <v>366</v>
      </c>
    </row>
    <row r="137" ht="14.25">
      <c r="Y137" s="17" t="s">
        <v>367</v>
      </c>
    </row>
    <row r="138" ht="14.25">
      <c r="Y138" s="8" t="s">
        <v>368</v>
      </c>
    </row>
    <row r="139" ht="14.25">
      <c r="Y139" s="8" t="s">
        <v>369</v>
      </c>
    </row>
    <row r="140" ht="14.25">
      <c r="Y140" s="9" t="s">
        <v>370</v>
      </c>
    </row>
    <row r="141" ht="14.25">
      <c r="Y141" s="9" t="s">
        <v>371</v>
      </c>
    </row>
    <row r="142" ht="14.25">
      <c r="Y142" s="8" t="s">
        <v>372</v>
      </c>
    </row>
    <row r="143" ht="14.25">
      <c r="Y143" s="8" t="s">
        <v>373</v>
      </c>
    </row>
    <row r="144" ht="14.25">
      <c r="Y144" s="8" t="s">
        <v>374</v>
      </c>
    </row>
    <row r="145" ht="14.25">
      <c r="Y145" s="8" t="s">
        <v>375</v>
      </c>
    </row>
    <row r="146" ht="14.25">
      <c r="Y146" s="8" t="s">
        <v>376</v>
      </c>
    </row>
    <row r="147" ht="14.25">
      <c r="Y147" s="8" t="s">
        <v>377</v>
      </c>
    </row>
    <row r="148" ht="14.25">
      <c r="Y148" s="9" t="s">
        <v>378</v>
      </c>
    </row>
    <row r="149" ht="14.25">
      <c r="Y149" s="8" t="s">
        <v>379</v>
      </c>
    </row>
    <row r="150" ht="14.25">
      <c r="Y150" s="9" t="s">
        <v>380</v>
      </c>
    </row>
    <row r="151" ht="14.25">
      <c r="Y151" s="8" t="s">
        <v>381</v>
      </c>
    </row>
    <row r="152" ht="14.25">
      <c r="Y152" s="16" t="s">
        <v>382</v>
      </c>
    </row>
    <row r="153" ht="14.25">
      <c r="Y153" s="16" t="s">
        <v>383</v>
      </c>
    </row>
    <row r="154" ht="14.25">
      <c r="Y154" s="16" t="s">
        <v>384</v>
      </c>
    </row>
    <row r="155" ht="14.25">
      <c r="Y155" s="15" t="s">
        <v>385</v>
      </c>
    </row>
    <row r="156" ht="14.25">
      <c r="Y156" s="8" t="s">
        <v>386</v>
      </c>
    </row>
    <row r="157" ht="14.25">
      <c r="Y157" s="8" t="s">
        <v>387</v>
      </c>
    </row>
    <row r="158" ht="14.25">
      <c r="Y158" s="8" t="s">
        <v>388</v>
      </c>
    </row>
    <row r="159" ht="14.25">
      <c r="Y159" s="8" t="s">
        <v>389</v>
      </c>
    </row>
    <row r="160" ht="14.25">
      <c r="Y160" s="8" t="s">
        <v>390</v>
      </c>
    </row>
    <row r="161" ht="14.25">
      <c r="Y161" s="8" t="s">
        <v>391</v>
      </c>
    </row>
    <row r="162" ht="14.25">
      <c r="Y162" s="8" t="s">
        <v>392</v>
      </c>
    </row>
    <row r="163" ht="14.25">
      <c r="Y163" s="10" t="s">
        <v>393</v>
      </c>
    </row>
    <row r="164" ht="14.25">
      <c r="Y164" s="10" t="s">
        <v>394</v>
      </c>
    </row>
    <row r="165" ht="14.25">
      <c r="Y165" s="8" t="s">
        <v>395</v>
      </c>
    </row>
    <row r="166" ht="14.25">
      <c r="Y166" s="8">
        <v>480</v>
      </c>
    </row>
    <row r="167" ht="14.25">
      <c r="Y167" s="8" t="s">
        <v>396</v>
      </c>
    </row>
    <row r="168" ht="14.25">
      <c r="Y168" s="8" t="s">
        <v>397</v>
      </c>
    </row>
    <row r="169" ht="14.25">
      <c r="Y169" s="8" t="s">
        <v>398</v>
      </c>
    </row>
    <row r="170" ht="14.25">
      <c r="Y170" s="8" t="s">
        <v>399</v>
      </c>
    </row>
    <row r="171" ht="14.25">
      <c r="Y171" s="8" t="s">
        <v>400</v>
      </c>
    </row>
    <row r="172" ht="14.25">
      <c r="Y172" s="9" t="s">
        <v>401</v>
      </c>
    </row>
    <row r="173" ht="14.25">
      <c r="Y173" s="8" t="s">
        <v>402</v>
      </c>
    </row>
    <row r="174" ht="14.25">
      <c r="Y174" s="8" t="s">
        <v>403</v>
      </c>
    </row>
    <row r="175" ht="14.25">
      <c r="Y175" s="8" t="s">
        <v>404</v>
      </c>
    </row>
    <row r="176" ht="14.25">
      <c r="Y176" s="8" t="s">
        <v>405</v>
      </c>
    </row>
    <row r="177" ht="14.25">
      <c r="Y177" s="8" t="s">
        <v>406</v>
      </c>
    </row>
    <row r="178" ht="14.25">
      <c r="Y178" s="8" t="s">
        <v>407</v>
      </c>
    </row>
    <row r="179" ht="14.25">
      <c r="Y179" s="8" t="s">
        <v>408</v>
      </c>
    </row>
    <row r="180" ht="14.25">
      <c r="Y180" s="9" t="s">
        <v>409</v>
      </c>
    </row>
    <row r="181" ht="14.25">
      <c r="Y181" s="15" t="s">
        <v>410</v>
      </c>
    </row>
    <row r="182" ht="14.25">
      <c r="Y182" s="8" t="s">
        <v>411</v>
      </c>
    </row>
    <row r="183" ht="14.25">
      <c r="Y183" s="8" t="s">
        <v>412</v>
      </c>
    </row>
    <row r="184" ht="14.25">
      <c r="Y184" s="9" t="s">
        <v>413</v>
      </c>
    </row>
    <row r="185" ht="14.25">
      <c r="Y185" s="9" t="s">
        <v>414</v>
      </c>
    </row>
    <row r="186" ht="14.25">
      <c r="Y186" s="9" t="s">
        <v>415</v>
      </c>
    </row>
    <row r="187" ht="14.25">
      <c r="Y187" s="8" t="s">
        <v>416</v>
      </c>
    </row>
    <row r="188" ht="14.25">
      <c r="Y188" s="8" t="s">
        <v>417</v>
      </c>
    </row>
    <row r="189" ht="14.25">
      <c r="Y189" s="8" t="s">
        <v>418</v>
      </c>
    </row>
    <row r="190" ht="28.5">
      <c r="Y190" s="8" t="s">
        <v>419</v>
      </c>
    </row>
    <row r="191" ht="14.25">
      <c r="Y191" s="8" t="s">
        <v>420</v>
      </c>
    </row>
    <row r="192" ht="28.5">
      <c r="Y192" s="8" t="s">
        <v>421</v>
      </c>
    </row>
    <row r="193" ht="14.25">
      <c r="Y193" s="8" t="s">
        <v>422</v>
      </c>
    </row>
    <row r="194" ht="14.25">
      <c r="Y194" s="8" t="s">
        <v>423</v>
      </c>
    </row>
    <row r="195" ht="14.25">
      <c r="Y195" s="8" t="s">
        <v>424</v>
      </c>
    </row>
    <row r="196" ht="14.25">
      <c r="Y196" s="8" t="s">
        <v>425</v>
      </c>
    </row>
    <row r="197" ht="14.25">
      <c r="Y197" s="16" t="s">
        <v>426</v>
      </c>
    </row>
    <row r="198" ht="14.25">
      <c r="Y198" s="16" t="s">
        <v>427</v>
      </c>
    </row>
    <row r="199" ht="14.25">
      <c r="Y199" s="8" t="s">
        <v>428</v>
      </c>
    </row>
    <row r="200" ht="14.25">
      <c r="Y200" s="8" t="s">
        <v>429</v>
      </c>
    </row>
    <row r="201" ht="14.25">
      <c r="Y201" s="10" t="s">
        <v>430</v>
      </c>
    </row>
    <row r="202" ht="14.25">
      <c r="Y202" s="8" t="s">
        <v>431</v>
      </c>
    </row>
    <row r="203" ht="14.25">
      <c r="Y203" s="8" t="s">
        <v>432</v>
      </c>
    </row>
    <row r="204" ht="14.25">
      <c r="Y204" s="8" t="s">
        <v>433</v>
      </c>
    </row>
    <row r="205" ht="14.25">
      <c r="Y205" s="8" t="s">
        <v>434</v>
      </c>
    </row>
    <row r="206" ht="28.5">
      <c r="Y206" s="8" t="s">
        <v>435</v>
      </c>
    </row>
    <row r="207" ht="14.25">
      <c r="Y207" s="8" t="s">
        <v>436</v>
      </c>
    </row>
    <row r="208" ht="14.25">
      <c r="Y208" s="8" t="s">
        <v>437</v>
      </c>
    </row>
    <row r="209" ht="14.25">
      <c r="Y209" s="8" t="s">
        <v>438</v>
      </c>
    </row>
    <row r="210" ht="28.5">
      <c r="Y210" s="8" t="s">
        <v>439</v>
      </c>
    </row>
    <row r="211" ht="42.75">
      <c r="Y211" s="9" t="s">
        <v>440</v>
      </c>
    </row>
    <row r="212" ht="57">
      <c r="Y212" s="9" t="s">
        <v>441</v>
      </c>
    </row>
    <row r="213" ht="28.5">
      <c r="Y213" s="8" t="s">
        <v>442</v>
      </c>
    </row>
    <row r="214" ht="28.5">
      <c r="Y214" s="8" t="s">
        <v>443</v>
      </c>
    </row>
    <row r="215" ht="28.5">
      <c r="Y215" s="9" t="s">
        <v>444</v>
      </c>
    </row>
    <row r="216" ht="28.5">
      <c r="Y216" s="9" t="s">
        <v>445</v>
      </c>
    </row>
    <row r="217" ht="28.5">
      <c r="Y217" s="9" t="s">
        <v>446</v>
      </c>
    </row>
    <row r="218" ht="14.25">
      <c r="Y218" s="8" t="s">
        <v>447</v>
      </c>
    </row>
    <row r="219" ht="14.25">
      <c r="Y219" s="8" t="s">
        <v>448</v>
      </c>
    </row>
    <row r="220" ht="42.75">
      <c r="Y220" s="8" t="s">
        <v>449</v>
      </c>
    </row>
    <row r="221" ht="14.25">
      <c r="Y221" s="8" t="s">
        <v>450</v>
      </c>
    </row>
    <row r="222" ht="14.25">
      <c r="Y222" s="8" t="s">
        <v>451</v>
      </c>
    </row>
    <row r="223" ht="28.5">
      <c r="Y223" s="8" t="s">
        <v>452</v>
      </c>
    </row>
    <row r="224" ht="28.5">
      <c r="Y224" s="8" t="s">
        <v>453</v>
      </c>
    </row>
    <row r="225" ht="14.25">
      <c r="Y225" s="15" t="s">
        <v>454</v>
      </c>
    </row>
    <row r="226" ht="14.25">
      <c r="Y226" s="8" t="s">
        <v>455</v>
      </c>
    </row>
    <row r="227" ht="28.5">
      <c r="Y227" s="8" t="s">
        <v>456</v>
      </c>
    </row>
    <row r="228" ht="14.25">
      <c r="Y228" s="8" t="s">
        <v>457</v>
      </c>
    </row>
    <row r="229" ht="14.25">
      <c r="Y229" s="8" t="s">
        <v>458</v>
      </c>
    </row>
    <row r="230" ht="14.25">
      <c r="Y230" s="8" t="s">
        <v>459</v>
      </c>
    </row>
    <row r="231" ht="14.25">
      <c r="Y231" s="8" t="s">
        <v>460</v>
      </c>
    </row>
    <row r="232" ht="14.25">
      <c r="Y232" s="13" t="s">
        <v>60</v>
      </c>
    </row>
    <row r="233" ht="14.25">
      <c r="Y233" s="8" t="s">
        <v>461</v>
      </c>
    </row>
    <row r="234" ht="14.25">
      <c r="Y234" s="8" t="s">
        <v>462</v>
      </c>
    </row>
    <row r="235" ht="14.25">
      <c r="Y235" s="15" t="s">
        <v>463</v>
      </c>
    </row>
    <row r="236" ht="14.25">
      <c r="Y236" s="15" t="s">
        <v>464</v>
      </c>
    </row>
    <row r="237" ht="14.25">
      <c r="Y237" s="8" t="s">
        <v>465</v>
      </c>
    </row>
    <row r="238" ht="14.25">
      <c r="Y238" s="8" t="s">
        <v>466</v>
      </c>
    </row>
    <row r="239" ht="14.25">
      <c r="Y239" s="8" t="s">
        <v>467</v>
      </c>
    </row>
    <row r="240" ht="14.25">
      <c r="Y240" s="8" t="s">
        <v>468</v>
      </c>
    </row>
    <row r="241" ht="14.25">
      <c r="Y241" s="8" t="s">
        <v>469</v>
      </c>
    </row>
    <row r="242" ht="14.25">
      <c r="Y242" s="9" t="s">
        <v>470</v>
      </c>
    </row>
    <row r="243" ht="14.25">
      <c r="Y243" s="8" t="s">
        <v>471</v>
      </c>
    </row>
    <row r="244" ht="14.25">
      <c r="Y244" s="8" t="s">
        <v>472</v>
      </c>
    </row>
    <row r="245" ht="14.25">
      <c r="Y245" s="8" t="s">
        <v>473</v>
      </c>
    </row>
    <row r="246" ht="14.25">
      <c r="Y246" s="8" t="s">
        <v>474</v>
      </c>
    </row>
    <row r="247" ht="14.25">
      <c r="Y247" s="8" t="s">
        <v>475</v>
      </c>
    </row>
    <row r="248" ht="28.5">
      <c r="Y248" s="8" t="s">
        <v>476</v>
      </c>
    </row>
    <row r="249" ht="14.25">
      <c r="Y249" s="15" t="s">
        <v>477</v>
      </c>
    </row>
    <row r="250" ht="14.25">
      <c r="Y250" s="15" t="s">
        <v>478</v>
      </c>
    </row>
    <row r="251" ht="14.25">
      <c r="Y251" s="15" t="s">
        <v>479</v>
      </c>
    </row>
    <row r="252" ht="14.25">
      <c r="Y252" s="15" t="s">
        <v>480</v>
      </c>
    </row>
    <row r="253" ht="14.25">
      <c r="Y253" s="8" t="s">
        <v>481</v>
      </c>
    </row>
    <row r="254" ht="14.25">
      <c r="Y254" s="8" t="s">
        <v>482</v>
      </c>
    </row>
    <row r="255" ht="14.25">
      <c r="Y255" s="8" t="s">
        <v>483</v>
      </c>
    </row>
    <row r="256" ht="14.25">
      <c r="Y256" s="8" t="s">
        <v>484</v>
      </c>
    </row>
    <row r="257" ht="28.5">
      <c r="Y257" s="8" t="s">
        <v>485</v>
      </c>
    </row>
    <row r="258" ht="28.5">
      <c r="Y258" s="8" t="s">
        <v>486</v>
      </c>
    </row>
    <row r="259" ht="14.25">
      <c r="Y259" s="8" t="s">
        <v>487</v>
      </c>
    </row>
    <row r="260" ht="14.25">
      <c r="Y260" s="8" t="s">
        <v>488</v>
      </c>
    </row>
    <row r="261" ht="14.25">
      <c r="Y261" s="9">
        <v>510</v>
      </c>
    </row>
    <row r="262" ht="14.25">
      <c r="Y262" s="8">
        <v>525</v>
      </c>
    </row>
    <row r="263" ht="14.25">
      <c r="Y263" s="8">
        <v>550</v>
      </c>
    </row>
    <row r="264" ht="28.5">
      <c r="Y264" s="9" t="s">
        <v>489</v>
      </c>
    </row>
    <row r="265" ht="14.25">
      <c r="Y265" s="8" t="s">
        <v>490</v>
      </c>
    </row>
    <row r="266" ht="14.25">
      <c r="Y266" s="10">
        <v>650</v>
      </c>
    </row>
    <row r="267" ht="14.25">
      <c r="Y267" s="8">
        <v>680</v>
      </c>
    </row>
    <row r="268" ht="14.25">
      <c r="Y268" s="8" t="s">
        <v>491</v>
      </c>
    </row>
    <row r="269" ht="14.25">
      <c r="Y269" s="8">
        <v>750</v>
      </c>
    </row>
    <row r="270" ht="14.25">
      <c r="Y270" s="9" t="s">
        <v>492</v>
      </c>
    </row>
    <row r="271" ht="14.25">
      <c r="Y271" s="8" t="s">
        <v>493</v>
      </c>
    </row>
    <row r="272" ht="42.75">
      <c r="Y272" s="8" t="s">
        <v>494</v>
      </c>
    </row>
    <row r="273" ht="28.5">
      <c r="Y273" s="8" t="s">
        <v>495</v>
      </c>
    </row>
    <row r="274" ht="28.5">
      <c r="Y274" s="9" t="s">
        <v>496</v>
      </c>
    </row>
    <row r="275" ht="14.25">
      <c r="Y275" s="9" t="s">
        <v>497</v>
      </c>
    </row>
    <row r="276" ht="42.75">
      <c r="Y276" s="9" t="s">
        <v>498</v>
      </c>
    </row>
    <row r="277" ht="14.25">
      <c r="Y277" s="8" t="s">
        <v>499</v>
      </c>
    </row>
    <row r="278" ht="14.25">
      <c r="Y278" s="8" t="s">
        <v>500</v>
      </c>
    </row>
    <row r="279" ht="47.25">
      <c r="Y279" s="8" t="s">
        <v>501</v>
      </c>
    </row>
    <row r="280" ht="42.75">
      <c r="Y280" s="8" t="s">
        <v>502</v>
      </c>
    </row>
    <row r="281" ht="14.25">
      <c r="Y281" s="8" t="s">
        <v>503</v>
      </c>
    </row>
    <row r="282" ht="14.25">
      <c r="Y282" s="8" t="s">
        <v>504</v>
      </c>
    </row>
    <row r="283" ht="14.25">
      <c r="Y283" s="8" t="s">
        <v>505</v>
      </c>
    </row>
    <row r="284" ht="14.25">
      <c r="Y284" s="9" t="s">
        <v>506</v>
      </c>
    </row>
    <row r="285" ht="14.25">
      <c r="Y285" s="8" t="s">
        <v>507</v>
      </c>
    </row>
    <row r="286" ht="14.25">
      <c r="Y286" s="8" t="s">
        <v>508</v>
      </c>
    </row>
    <row r="287" ht="14.25">
      <c r="Y287" s="8" t="s">
        <v>509</v>
      </c>
    </row>
    <row r="288" ht="14.25">
      <c r="Y288" s="8" t="s">
        <v>510</v>
      </c>
    </row>
    <row r="289" ht="14.25">
      <c r="Y289" s="8" t="s">
        <v>511</v>
      </c>
    </row>
    <row r="290" ht="14.25">
      <c r="Y290" s="8" t="s">
        <v>512</v>
      </c>
    </row>
    <row r="291" ht="28.5">
      <c r="Y291" s="8" t="s">
        <v>513</v>
      </c>
    </row>
    <row r="292" ht="14.25">
      <c r="Y292" s="8" t="s">
        <v>514</v>
      </c>
    </row>
    <row r="293" ht="14.25">
      <c r="Y293" s="9" t="s">
        <v>515</v>
      </c>
    </row>
    <row r="294" ht="27.75">
      <c r="Y294" s="18" t="s">
        <v>516</v>
      </c>
    </row>
    <row r="295" ht="14.25">
      <c r="Y295" s="11" t="s">
        <v>517</v>
      </c>
    </row>
    <row r="296" ht="15.75">
      <c r="Y296" s="19" t="s">
        <v>518</v>
      </c>
    </row>
  </sheetData>
  <sheetProtection password="D692"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chao pan</dc:creator>
  <cp:keywords/>
  <dc:description/>
  <cp:lastModifiedBy>时间过去</cp:lastModifiedBy>
  <dcterms:created xsi:type="dcterms:W3CDTF">2016-12-02T08:54:00Z</dcterms:created>
  <dcterms:modified xsi:type="dcterms:W3CDTF">2023-10-25T03:33:21Z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D4D5AD06ACD74039986ECDC86149338B_12</vt:lpwstr>
  </property>
</Properties>
</file>